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liver.murray\Desktop\"/>
    </mc:Choice>
  </mc:AlternateContent>
  <bookViews>
    <workbookView xWindow="0" yWindow="0" windowWidth="23040" windowHeight="8616"/>
  </bookViews>
  <sheets>
    <sheet name="Sheet1" sheetId="1" r:id="rId1"/>
  </sheets>
  <definedNames>
    <definedName name="_xlnm._FilterDatabase" localSheetId="0" hidden="1">Sheet1!$E$1:$BG$1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4" i="1" l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175" i="1" l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<sst xmlns="http://schemas.openxmlformats.org/spreadsheetml/2006/main" count="1036" uniqueCount="235">
  <si>
    <t>Reference Number</t>
  </si>
  <si>
    <t>Name</t>
  </si>
  <si>
    <t>MM1</t>
  </si>
  <si>
    <t>MM2</t>
  </si>
  <si>
    <t>MM3</t>
  </si>
  <si>
    <t>MM4</t>
  </si>
  <si>
    <t>MM5</t>
  </si>
  <si>
    <t>MM6</t>
  </si>
  <si>
    <t>MM7</t>
  </si>
  <si>
    <t>MM8</t>
  </si>
  <si>
    <t>MM9</t>
  </si>
  <si>
    <t>MM10</t>
  </si>
  <si>
    <t>MM11</t>
  </si>
  <si>
    <t>MM12</t>
  </si>
  <si>
    <t>MM13</t>
  </si>
  <si>
    <t>MM14</t>
  </si>
  <si>
    <t>MM15</t>
  </si>
  <si>
    <t>MM16</t>
  </si>
  <si>
    <t>MM17</t>
  </si>
  <si>
    <t>MM18</t>
  </si>
  <si>
    <t>MM19</t>
  </si>
  <si>
    <t>MM20</t>
  </si>
  <si>
    <t>MM21</t>
  </si>
  <si>
    <t>MM22</t>
  </si>
  <si>
    <t>MM23</t>
  </si>
  <si>
    <t>MM24</t>
  </si>
  <si>
    <t>MM25</t>
  </si>
  <si>
    <t>MM26</t>
  </si>
  <si>
    <t>MM27</t>
  </si>
  <si>
    <t>MM28</t>
  </si>
  <si>
    <t>MM29</t>
  </si>
  <si>
    <t>MM30</t>
  </si>
  <si>
    <t>MM31</t>
  </si>
  <si>
    <t>MM32</t>
  </si>
  <si>
    <t>MM33</t>
  </si>
  <si>
    <t>MM34</t>
  </si>
  <si>
    <t>MM35</t>
  </si>
  <si>
    <t>MM36</t>
  </si>
  <si>
    <t>MM37</t>
  </si>
  <si>
    <t>MM38</t>
  </si>
  <si>
    <t>MM39</t>
  </si>
  <si>
    <t>MM40</t>
  </si>
  <si>
    <t>MM41</t>
  </si>
  <si>
    <t>MM42</t>
  </si>
  <si>
    <t>MM43</t>
  </si>
  <si>
    <t>MM44</t>
  </si>
  <si>
    <t>MM45</t>
  </si>
  <si>
    <t>MM46</t>
  </si>
  <si>
    <t>MM47</t>
  </si>
  <si>
    <t>MM48</t>
  </si>
  <si>
    <t>MM49</t>
  </si>
  <si>
    <t>MM50</t>
  </si>
  <si>
    <t>MM51</t>
  </si>
  <si>
    <t>MM52</t>
  </si>
  <si>
    <t>MM53</t>
  </si>
  <si>
    <t>MM54</t>
  </si>
  <si>
    <t>MM55</t>
  </si>
  <si>
    <t>Bioabundance Community Interest Company</t>
  </si>
  <si>
    <t>CEG and Blenheim</t>
  </si>
  <si>
    <t>Council for the Protection of Rural England</t>
  </si>
  <si>
    <t>Eynsham Parish Council</t>
  </si>
  <si>
    <t>Eynsham Partnership Academy</t>
  </si>
  <si>
    <t>Eynsham Society</t>
  </si>
  <si>
    <t>Goldfield Estates Ltd and Pandora Properties Ltd (Jansons Property)</t>
  </si>
  <si>
    <t>Grosvenor Developments Ltd</t>
  </si>
  <si>
    <t>Hanborough Parish Council</t>
  </si>
  <si>
    <t>Historic England</t>
  </si>
  <si>
    <t>Inspired Villages</t>
  </si>
  <si>
    <t>LETI</t>
  </si>
  <si>
    <t>Long Mead Wildlife Site</t>
  </si>
  <si>
    <t>M D Sibly</t>
  </si>
  <si>
    <t>Marie and Colin Mills</t>
  </si>
  <si>
    <t>Ministry of Defence</t>
  </si>
  <si>
    <t>Oxfordshire Badger Group</t>
  </si>
  <si>
    <t>Oxfordshire County Council</t>
  </si>
  <si>
    <t>Pause for Thought</t>
  </si>
  <si>
    <t>Rights Community Action</t>
  </si>
  <si>
    <t>Sport England</t>
  </si>
  <si>
    <t>Town and Country Planning Association</t>
  </si>
  <si>
    <t>West Oxfordshire District Council</t>
  </si>
  <si>
    <t>Witney Town Council</t>
  </si>
  <si>
    <t>x</t>
  </si>
  <si>
    <t>FC</t>
  </si>
  <si>
    <t>URN</t>
  </si>
  <si>
    <t>MMC</t>
  </si>
  <si>
    <t>Stibrany, Amanda</t>
  </si>
  <si>
    <t>Harrington, Andrew</t>
  </si>
  <si>
    <t>goodwin, Andy</t>
  </si>
  <si>
    <t>Cohen, Angela</t>
  </si>
  <si>
    <t>Coulter, Angela and Paddy</t>
  </si>
  <si>
    <t>Wilson, Angela</t>
  </si>
  <si>
    <t>Titchen, Angie</t>
  </si>
  <si>
    <t>Parrinder, Anna</t>
  </si>
  <si>
    <t>Thompson, Anthony</t>
  </si>
  <si>
    <t>Green, Anthony</t>
  </si>
  <si>
    <t>Collins, Avril</t>
  </si>
  <si>
    <t>Rae Cather, Carol</t>
  </si>
  <si>
    <t>Knight, Caroline</t>
  </si>
  <si>
    <t>Baker, Catherine</t>
  </si>
  <si>
    <t>Davis, Celia</t>
  </si>
  <si>
    <t>Kerslake, Celia</t>
  </si>
  <si>
    <t>Williams, Cesca</t>
  </si>
  <si>
    <t>Mathew, Charles</t>
  </si>
  <si>
    <t>Holmes, Charlotte</t>
  </si>
  <si>
    <t>Church, Chris</t>
  </si>
  <si>
    <t>Simmonds, Chris</t>
  </si>
  <si>
    <t>Bainbridge, Christine</t>
  </si>
  <si>
    <t>Stewart, Christopher</t>
  </si>
  <si>
    <t>Phillips, Clare</t>
  </si>
  <si>
    <t>Pugh, Darien</t>
  </si>
  <si>
    <t>Colbourne, David</t>
  </si>
  <si>
    <t>Chapman, Don</t>
  </si>
  <si>
    <t>Dryden, Dustin</t>
  </si>
  <si>
    <t>Crofts, Edward</t>
  </si>
  <si>
    <t>Chance, Eleanor</t>
  </si>
  <si>
    <t>Bunbury, Emily</t>
  </si>
  <si>
    <t>Jodie, Emma</t>
  </si>
  <si>
    <t>Nielsen, Erik</t>
  </si>
  <si>
    <t>Mortimer, Frances</t>
  </si>
  <si>
    <t>Platt, Frances</t>
  </si>
  <si>
    <t>Hammond, Gareth</t>
  </si>
  <si>
    <t>Middleton, Gil</t>
  </si>
  <si>
    <t>Batey, Graham</t>
  </si>
  <si>
    <t>Nielsen, Helena</t>
  </si>
  <si>
    <t>Kerr, Hugo</t>
  </si>
  <si>
    <t>Middleton, Ian</t>
  </si>
  <si>
    <t>Spencer, Ian</t>
  </si>
  <si>
    <t>Wright, Ian</t>
  </si>
  <si>
    <t>Watkins, Iuean</t>
  </si>
  <si>
    <t>Mitchell, Jacqueline</t>
  </si>
  <si>
    <t>Senior, Jacqueline</t>
  </si>
  <si>
    <t>Bird, James</t>
  </si>
  <si>
    <t>Cadman, James</t>
  </si>
  <si>
    <t>Di Pietro, James</t>
  </si>
  <si>
    <t>Loken, James</t>
  </si>
  <si>
    <t>Green, Jane</t>
  </si>
  <si>
    <t>Osborn, Jane</t>
  </si>
  <si>
    <t>Thompson, Jane</t>
  </si>
  <si>
    <t>Saffrette, Janet</t>
  </si>
  <si>
    <t>Glendinning, Jean</t>
  </si>
  <si>
    <t>McGibbon, Jennie</t>
  </si>
  <si>
    <t>Baker-Pike, Jessica</t>
  </si>
  <si>
    <t>Fife, Jim</t>
  </si>
  <si>
    <t>Huie, Jo</t>
  </si>
  <si>
    <t>Corlett, Joan</t>
  </si>
  <si>
    <t>Stonham, Joan</t>
  </si>
  <si>
    <t>Booth, John</t>
  </si>
  <si>
    <t>Dowling, John</t>
  </si>
  <si>
    <t>McManus, John</t>
  </si>
  <si>
    <t>Bright, Jon</t>
  </si>
  <si>
    <t>Bowden, Jonathan</t>
  </si>
  <si>
    <t>Smith, Jonathan</t>
  </si>
  <si>
    <t>Luna, Judith</t>
  </si>
  <si>
    <t>Macken, Julia</t>
  </si>
  <si>
    <t>Shay, Julia</t>
  </si>
  <si>
    <t>Crowe, Katherine</t>
  </si>
  <si>
    <t>Harvey, Kathy</t>
  </si>
  <si>
    <t>Peltan, Kathy</t>
  </si>
  <si>
    <t>Jennison, Katy</t>
  </si>
  <si>
    <t>Durham, Keith</t>
  </si>
  <si>
    <t>Beadon, Kirsten</t>
  </si>
  <si>
    <t>Stringer, Laura</t>
  </si>
  <si>
    <t>Swarbrick, Les</t>
  </si>
  <si>
    <t>Hilsdon, Linda</t>
  </si>
  <si>
    <t>Battle, Lindsay</t>
  </si>
  <si>
    <t>Dickinson, Lucy</t>
  </si>
  <si>
    <t>Watkins, Mari-an</t>
  </si>
  <si>
    <t>Sheppard, Marion</t>
  </si>
  <si>
    <t>Watson, Mark</t>
  </si>
  <si>
    <t>Groves, Martin</t>
  </si>
  <si>
    <t>Coburn, Matt</t>
  </si>
  <si>
    <t>Birch, Maxine</t>
  </si>
  <si>
    <t>Brown, Michael</t>
  </si>
  <si>
    <t>Saffrette, Mick</t>
  </si>
  <si>
    <t>Newman, Mike</t>
  </si>
  <si>
    <t>Nightingale, Mike</t>
  </si>
  <si>
    <t>Wilson, Miranda</t>
  </si>
  <si>
    <t>Osborne, Neville</t>
  </si>
  <si>
    <t>Goodwin, Nicholas</t>
  </si>
  <si>
    <t>Chambers, Nicky</t>
  </si>
  <si>
    <t>Davies, Nicola</t>
  </si>
  <si>
    <t>Knights Johnson, Nigel</t>
  </si>
  <si>
    <t>Pearce, Nigel</t>
  </si>
  <si>
    <t>Ashworth, Norman</t>
  </si>
  <si>
    <t>Davies, Paul</t>
  </si>
  <si>
    <t>Thomas, Paul</t>
  </si>
  <si>
    <t>Timmis, Paul</t>
  </si>
  <si>
    <t>Whelan, Paul</t>
  </si>
  <si>
    <t>Maddison, Paula</t>
  </si>
  <si>
    <t>Bradley, Peter</t>
  </si>
  <si>
    <t>Gronbech, Peter</t>
  </si>
  <si>
    <t>Newell, Peter</t>
  </si>
  <si>
    <t>Sherliker, Peter</t>
  </si>
  <si>
    <t>Taylor, Peter</t>
  </si>
  <si>
    <t>Coulter, Rachel</t>
  </si>
  <si>
    <t>Youen, Rachel</t>
  </si>
  <si>
    <t>Newton-Smith, Rain</t>
  </si>
  <si>
    <t>O Shea, Rebecca</t>
  </si>
  <si>
    <t>Barltrop, Richard</t>
  </si>
  <si>
    <t>Wadge, Richard</t>
  </si>
  <si>
    <t>Mitchell, Robin</t>
  </si>
  <si>
    <t>Cooke, Rod</t>
  </si>
  <si>
    <t>Dunn, Roderick</t>
  </si>
  <si>
    <t>Kent, Ros</t>
  </si>
  <si>
    <t>Lewis, Rosemary</t>
  </si>
  <si>
    <t>Parrinder, Rosemary</t>
  </si>
  <si>
    <t>Pearson, Rosie</t>
  </si>
  <si>
    <t>Macken, Ross</t>
  </si>
  <si>
    <t>Tucker, Russ</t>
  </si>
  <si>
    <t>Hunt, Sally and Paul</t>
  </si>
  <si>
    <t>Arnold, Sarah</t>
  </si>
  <si>
    <t>Couch, Sarah</t>
  </si>
  <si>
    <t>Dilger, Sarah</t>
  </si>
  <si>
    <t>McKenna, Sarah</t>
  </si>
  <si>
    <t>Medina, Sarah</t>
  </si>
  <si>
    <t>Peterson, Sheila</t>
  </si>
  <si>
    <t>Walker, Simon</t>
  </si>
  <si>
    <t>Vernon, Sophia</t>
  </si>
  <si>
    <t>Bird, Stephanie</t>
  </si>
  <si>
    <t>Lord, Stephen</t>
  </si>
  <si>
    <t>Brooks, Stuart</t>
  </si>
  <si>
    <t>Chapman, Sue</t>
  </si>
  <si>
    <t>Raikes, Susan</t>
  </si>
  <si>
    <t>Osborne, Suzanne</t>
  </si>
  <si>
    <t>Hurst, Sylvia</t>
  </si>
  <si>
    <t>Harvey, Tessa</t>
  </si>
  <si>
    <t>Hammond, Tessa</t>
  </si>
  <si>
    <t>Funnell, Tim</t>
  </si>
  <si>
    <t>Milner-Gulland, Tom</t>
  </si>
  <si>
    <t>Smith, Tom</t>
  </si>
  <si>
    <t>Bovey, Tony</t>
  </si>
  <si>
    <t>Hughes, Verity</t>
  </si>
  <si>
    <t>Thomas, Victoria</t>
  </si>
  <si>
    <t>Outhwaite, William</t>
  </si>
  <si>
    <t>Sunderland, Frances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</si>
</sst>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Border="1"/>
    <xf numFmtId="0" fontId="1" fillId="0" borderId="1" xfId="0" applyFont="1" applyBorder="1"/>
    <xf numFmtId="0" fontId="2" fillId="0" borderId="1" xfId="0" applyFont="1" applyBorder="1"/>
    <xf numFmtId="0" fontId="1" fillId="0" borderId="1" xfId="0" applyFont="1" applyFill="1" applyBorder="1"/>
    <xf numFmtId="0" fontId="2" fillId="0" borderId="1" xfId="0" applyFont="1" applyFill="1" applyBorder="1"/>
    <xf numFmtId="1" fontId="2" fillId="0" borderId="1" xfId="0" applyNumberFormat="1" applyFont="1" applyBorder="1"/>
    <xf numFmtId="0" fontId="2" fillId="0" borderId="0" xfId="0" applyFont="1"/>
    <xf numFmtId="0" fontId="1" fillId="0" borderId="0" xfId="0" applyFont="1" applyBorder="1"/>
    <xf numFmtId="0" fontId="2" fillId="0" borderId="0" xfId="0" applyFont="1" applyBorder="1"/>
    <xf numFmtId="0" fontId="1" fillId="0" borderId="2" xfId="0" applyFont="1" applyBorder="1"/>
    <xf numFmtId="0" fontId="1" fillId="0" borderId="2" xfId="0" applyFont="1" applyFill="1" applyBorder="1"/>
    <xf numFmtId="0" fontId="1" fillId="0" borderId="3" xfId="0" applyFont="1" applyBorder="1"/>
    <xf numFmtId="0" fontId="2" fillId="0" borderId="4" xfId="0" applyFont="1" applyBorder="1"/>
    <xf numFmtId="0" fontId="0" fillId="0" borderId="1" xfId="0" applyBorder="1"/>
    <xf numFmtId="0" fontId="0" fillId="0" borderId="5" xfId="0" applyBorder="1"/>
    <xf numFmtId="0" fontId="0" fillId="0" borderId="4" xfId="0" applyBorder="1"/>
    <xf numFmtId="0" fontId="0" fillId="0" borderId="6" xfId="0" applyBorder="1"/>
    <xf numFmtId="0" fontId="1" fillId="0" borderId="7" xfId="0" applyFont="1" applyBorder="1"/>
    <xf numFmtId="0" fontId="1" fillId="0" borderId="8" xfId="0" applyFont="1" applyBorder="1"/>
    <xf numFmtId="0" fontId="0" fillId="0" borderId="8" xfId="0" applyBorder="1"/>
    <xf numFmtId="0" fontId="0" fillId="0" borderId="9" xfId="0" applyBorder="1"/>
    <xf numFmtId="0" fontId="3" fillId="0" borderId="10" xfId="0" applyFont="1" applyBorder="1"/>
    <xf numFmtId="0" fontId="3" fillId="0" borderId="11" xfId="0" applyFont="1" applyBorder="1"/>
    <xf numFmtId="0" fontId="0" fillId="0" borderId="11" xfId="0" applyBorder="1"/>
    <xf numFmtId="0" fontId="0" fillId="0" borderId="12" xfId="0" applyBorder="1"/>
    <xf numFmtId="0" fontId="4" fillId="0" borderId="8" xfId="1" applyFill="1" applyBorder="1"/>
    <xf numFmtId="0" fontId="4" fillId="0" borderId="1" xfId="1" applyFill="1" applyBorder="1"/>
    <xf numFmtId="0" fontId="4" fillId="0" borderId="4" xfId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westoxon.gov.uk/media/z0unhxbq/claire-phillips_redacted.pdf" TargetMode="External"/><Relationship Id="rId117" Type="http://schemas.openxmlformats.org/officeDocument/2006/relationships/hyperlink" Target="https://www.westoxon.gov.uk/media/rdua1sbb/oxfordshire-county-council_redacted.pdf" TargetMode="External"/><Relationship Id="rId21" Type="http://schemas.openxmlformats.org/officeDocument/2006/relationships/hyperlink" Target="https://www.westoxon.gov.uk/media/df5nbxvt/charlotte-holmes_redacted.pdf" TargetMode="External"/><Relationship Id="rId42" Type="http://schemas.openxmlformats.org/officeDocument/2006/relationships/hyperlink" Target="https://www.westoxon.gov.uk/media/srqaka3e/gareth-hammond_redacted.pdf" TargetMode="External"/><Relationship Id="rId47" Type="http://schemas.openxmlformats.org/officeDocument/2006/relationships/hyperlink" Target="https://www.westoxon.gov.uk/media/5shei51s/hanborough-parish-council_redacted.pdf" TargetMode="External"/><Relationship Id="rId63" Type="http://schemas.openxmlformats.org/officeDocument/2006/relationships/hyperlink" Target="https://www.westoxon.gov.uk/media/o2io5z2v/jane-osborne_redacted.pdf" TargetMode="External"/><Relationship Id="rId68" Type="http://schemas.openxmlformats.org/officeDocument/2006/relationships/hyperlink" Target="https://www.westoxon.gov.uk/media/jyjd5ook/jessica-baker-pike_redacted.pdf" TargetMode="External"/><Relationship Id="rId84" Type="http://schemas.openxmlformats.org/officeDocument/2006/relationships/hyperlink" Target="https://www.westoxon.gov.uk/media/xm3crp2p/kathy-peltan_redacted.pdf" TargetMode="External"/><Relationship Id="rId89" Type="http://schemas.openxmlformats.org/officeDocument/2006/relationships/hyperlink" Target="https://www.westoxon.gov.uk/media/n1qazewe/les-swarbrick_redacted.pdf" TargetMode="External"/><Relationship Id="rId112" Type="http://schemas.openxmlformats.org/officeDocument/2006/relationships/hyperlink" Target="https://www.westoxon.gov.uk/media/lirnj3kx/nicola-davies_redacted.pdf" TargetMode="External"/><Relationship Id="rId133" Type="http://schemas.openxmlformats.org/officeDocument/2006/relationships/hyperlink" Target="https://www.westoxon.gov.uk/media/utppijkf/richard-barltrop_redacted.pdf" TargetMode="External"/><Relationship Id="rId138" Type="http://schemas.openxmlformats.org/officeDocument/2006/relationships/hyperlink" Target="https://www.westoxon.gov.uk/media/0uxa1arg/roderick-dunn_redacted.pdf" TargetMode="External"/><Relationship Id="rId154" Type="http://schemas.openxmlformats.org/officeDocument/2006/relationships/hyperlink" Target="https://www.westoxon.gov.uk/media/svpfk4oy/sport-england_redacted.pdf" TargetMode="External"/><Relationship Id="rId159" Type="http://schemas.openxmlformats.org/officeDocument/2006/relationships/hyperlink" Target="https://www.westoxon.gov.uk/media/qxmaxudb/susan-raikes_redacted.pdf" TargetMode="External"/><Relationship Id="rId170" Type="http://schemas.openxmlformats.org/officeDocument/2006/relationships/hyperlink" Target="https://www.westoxon.gov.uk/media/hgmkhgfk/victoria-thomas_redacted.pdf" TargetMode="External"/><Relationship Id="rId16" Type="http://schemas.openxmlformats.org/officeDocument/2006/relationships/hyperlink" Target="https://www.westoxon.gov.uk/media/h0clovf4/ceg-and-blenheim-estate-nexus-planning_redacted.pdf" TargetMode="External"/><Relationship Id="rId107" Type="http://schemas.openxmlformats.org/officeDocument/2006/relationships/hyperlink" Target="https://www.westoxon.gov.uk/media/k50hv1pm/ministry-of-defence_redacted.pdf" TargetMode="External"/><Relationship Id="rId11" Type="http://schemas.openxmlformats.org/officeDocument/2006/relationships/hyperlink" Target="https://www.westoxon.gov.uk/media/4n4btdpw/avril-collins_redacted.pdf" TargetMode="External"/><Relationship Id="rId32" Type="http://schemas.openxmlformats.org/officeDocument/2006/relationships/hyperlink" Target="https://www.westoxon.gov.uk/media/u4qp2p04/edward-crofts_redacted.pdf" TargetMode="External"/><Relationship Id="rId37" Type="http://schemas.openxmlformats.org/officeDocument/2006/relationships/hyperlink" Target="https://www.westoxon.gov.uk/media/qmgfwbbe/eynsham-parish-council_redacted.pdf" TargetMode="External"/><Relationship Id="rId53" Type="http://schemas.openxmlformats.org/officeDocument/2006/relationships/hyperlink" Target="https://www.westoxon.gov.uk/media/cvsnv0uo/ian-wright_redacted.pdf" TargetMode="External"/><Relationship Id="rId58" Type="http://schemas.openxmlformats.org/officeDocument/2006/relationships/hyperlink" Target="https://www.westoxon.gov.uk/media/df1hyuyf/james-bird_redacted.pdf" TargetMode="External"/><Relationship Id="rId74" Type="http://schemas.openxmlformats.org/officeDocument/2006/relationships/hyperlink" Target="https://www.westoxon.gov.uk/media/yuyjvqk3/john-dowling_redacted.pdf" TargetMode="External"/><Relationship Id="rId79" Type="http://schemas.openxmlformats.org/officeDocument/2006/relationships/hyperlink" Target="https://www.westoxon.gov.uk/media/zbphldqa/judith-luna_redacted.pdf" TargetMode="External"/><Relationship Id="rId102" Type="http://schemas.openxmlformats.org/officeDocument/2006/relationships/hyperlink" Target="https://www.westoxon.gov.uk/media/nzsndwwe/maxine-birch_redacted.pdf" TargetMode="External"/><Relationship Id="rId123" Type="http://schemas.openxmlformats.org/officeDocument/2006/relationships/hyperlink" Target="https://www.westoxon.gov.uk/media/ycsiopow/pause-for-thought_redacted.pdf" TargetMode="External"/><Relationship Id="rId128" Type="http://schemas.openxmlformats.org/officeDocument/2006/relationships/hyperlink" Target="https://www.westoxon.gov.uk/media/nfyfxmuw/peter-taylor_redacted.pdf" TargetMode="External"/><Relationship Id="rId144" Type="http://schemas.openxmlformats.org/officeDocument/2006/relationships/hyperlink" Target="https://www.westoxon.gov.uk/media/0gdbujpi/russ-tucker_redacted.pdf" TargetMode="External"/><Relationship Id="rId149" Type="http://schemas.openxmlformats.org/officeDocument/2006/relationships/hyperlink" Target="https://www.westoxon.gov.uk/media/zpqdecyw/sarah-mckenna_redacted.pdf" TargetMode="External"/><Relationship Id="rId5" Type="http://schemas.openxmlformats.org/officeDocument/2006/relationships/hyperlink" Target="https://www.westoxon.gov.uk/media/53cbdnrp/angela-and-paddy-coulter_redacted.pdf" TargetMode="External"/><Relationship Id="rId90" Type="http://schemas.openxmlformats.org/officeDocument/2006/relationships/hyperlink" Target="https://www.westoxon.gov.uk/media/ydlo0suh/leti_redacted.pdf" TargetMode="External"/><Relationship Id="rId95" Type="http://schemas.openxmlformats.org/officeDocument/2006/relationships/hyperlink" Target="https://www.westoxon.gov.uk/media/r2vdd4xp/m-d-sibly_redacted.pdf" TargetMode="External"/><Relationship Id="rId160" Type="http://schemas.openxmlformats.org/officeDocument/2006/relationships/hyperlink" Target="https://www.westoxon.gov.uk/media/vhgdwdyn/suzanne-osborne_redacted.pdf" TargetMode="External"/><Relationship Id="rId165" Type="http://schemas.openxmlformats.org/officeDocument/2006/relationships/hyperlink" Target="https://www.westoxon.gov.uk/media/p4qmwjdt/tom-milner-gulland_redacted.pdf" TargetMode="External"/><Relationship Id="rId22" Type="http://schemas.openxmlformats.org/officeDocument/2006/relationships/hyperlink" Target="https://www.westoxon.gov.uk/media/1z2nuzmz/chris-church_redacted.pdf" TargetMode="External"/><Relationship Id="rId27" Type="http://schemas.openxmlformats.org/officeDocument/2006/relationships/hyperlink" Target="https://www.westoxon.gov.uk/media/s31nzjh3/cpre_redacted.pdf" TargetMode="External"/><Relationship Id="rId43" Type="http://schemas.openxmlformats.org/officeDocument/2006/relationships/hyperlink" Target="https://www.westoxon.gov.uk/media/hgrf2pky/gil-middleton_redacted.pdf" TargetMode="External"/><Relationship Id="rId48" Type="http://schemas.openxmlformats.org/officeDocument/2006/relationships/hyperlink" Target="https://www.westoxon.gov.uk/media/rqbjnqhp/helena-nielsen_redacted.pdf" TargetMode="External"/><Relationship Id="rId64" Type="http://schemas.openxmlformats.org/officeDocument/2006/relationships/hyperlink" Target="https://www.westoxon.gov.uk/media/0k2ja5on/jane-thompson_redacted.pdf" TargetMode="External"/><Relationship Id="rId69" Type="http://schemas.openxmlformats.org/officeDocument/2006/relationships/hyperlink" Target="https://www.westoxon.gov.uk/media/2camvard/jim-fife_redacted.pdf" TargetMode="External"/><Relationship Id="rId113" Type="http://schemas.openxmlformats.org/officeDocument/2006/relationships/hyperlink" Target="https://www.westoxon.gov.uk/media/dduhtb1q/nigel-knights-johnson_redacted.pdf" TargetMode="External"/><Relationship Id="rId118" Type="http://schemas.openxmlformats.org/officeDocument/2006/relationships/hyperlink" Target="https://www.westoxon.gov.uk/media/4hddlyyv/paul-davies_redacted.pdf" TargetMode="External"/><Relationship Id="rId134" Type="http://schemas.openxmlformats.org/officeDocument/2006/relationships/hyperlink" Target="https://www.westoxon.gov.uk/media/e3hlqjq4/richard-wadge_redacted.pdf" TargetMode="External"/><Relationship Id="rId139" Type="http://schemas.openxmlformats.org/officeDocument/2006/relationships/hyperlink" Target="https://www.westoxon.gov.uk/media/5wmknk2d/ros-kent-binder_redacted.pdf" TargetMode="External"/><Relationship Id="rId80" Type="http://schemas.openxmlformats.org/officeDocument/2006/relationships/hyperlink" Target="https://www.westoxon.gov.uk/media/5atdgyko/julia-macken_redacted.pdf" TargetMode="External"/><Relationship Id="rId85" Type="http://schemas.openxmlformats.org/officeDocument/2006/relationships/hyperlink" Target="https://www.westoxon.gov.uk/media/me2bcdpg/katy-jennison_redacted.pdf" TargetMode="External"/><Relationship Id="rId150" Type="http://schemas.openxmlformats.org/officeDocument/2006/relationships/hyperlink" Target="https://www.westoxon.gov.uk/media/oniplhsi/sarah-medina-binder_redacted.pdf" TargetMode="External"/><Relationship Id="rId155" Type="http://schemas.openxmlformats.org/officeDocument/2006/relationships/hyperlink" Target="https://www.westoxon.gov.uk/media/qajpdccz/stephanie-bird_redacted.pdf" TargetMode="External"/><Relationship Id="rId171" Type="http://schemas.openxmlformats.org/officeDocument/2006/relationships/hyperlink" Target="https://www.westoxon.gov.uk/media/issbrqvt/west-oxfordshire-district-council_redacted.pdf" TargetMode="External"/><Relationship Id="rId12" Type="http://schemas.openxmlformats.org/officeDocument/2006/relationships/hyperlink" Target="https://www.westoxon.gov.uk/media/ybtlacmm/bioabundance-community-interest-company_redacted.pdf" TargetMode="External"/><Relationship Id="rId17" Type="http://schemas.openxmlformats.org/officeDocument/2006/relationships/hyperlink" Target="https://www.westoxon.gov.uk/media/fp1hr54d/celia-davies_redacted.pdf" TargetMode="External"/><Relationship Id="rId33" Type="http://schemas.openxmlformats.org/officeDocument/2006/relationships/hyperlink" Target="https://www.westoxon.gov.uk/media/3tepgyut/eleanor-chance_redacted.pdf" TargetMode="External"/><Relationship Id="rId38" Type="http://schemas.openxmlformats.org/officeDocument/2006/relationships/hyperlink" Target="https://www.westoxon.gov.uk/media/qlfmkdgn/eynsham-partnership-academy_redacted.pdf" TargetMode="External"/><Relationship Id="rId59" Type="http://schemas.openxmlformats.org/officeDocument/2006/relationships/hyperlink" Target="https://www.westoxon.gov.uk/media/hfmgqbky/james-cadman_redacted.pdf" TargetMode="External"/><Relationship Id="rId103" Type="http://schemas.openxmlformats.org/officeDocument/2006/relationships/hyperlink" Target="https://www.westoxon.gov.uk/media/n5xevuk2/michael-brown_redacted.pdf" TargetMode="External"/><Relationship Id="rId108" Type="http://schemas.openxmlformats.org/officeDocument/2006/relationships/hyperlink" Target="https://www.westoxon.gov.uk/media/ooijg4ke/miranda-wilson_redacted.pdf" TargetMode="External"/><Relationship Id="rId124" Type="http://schemas.openxmlformats.org/officeDocument/2006/relationships/hyperlink" Target="https://www.westoxon.gov.uk/media/5hwdlrq5/peter-bradley_redacted.pdf" TargetMode="External"/><Relationship Id="rId129" Type="http://schemas.openxmlformats.org/officeDocument/2006/relationships/hyperlink" Target="https://www.westoxon.gov.uk/media/e43oxd0h/rachel-coulter_redacted.pdf" TargetMode="External"/><Relationship Id="rId54" Type="http://schemas.openxmlformats.org/officeDocument/2006/relationships/hyperlink" Target="https://www.westoxon.gov.uk/media/ssvn1gzq/ieuan-watkins_redacted.pdf" TargetMode="External"/><Relationship Id="rId70" Type="http://schemas.openxmlformats.org/officeDocument/2006/relationships/hyperlink" Target="https://www.westoxon.gov.uk/media/fvqoekf0/jo-huie_redacted.pdf" TargetMode="External"/><Relationship Id="rId75" Type="http://schemas.openxmlformats.org/officeDocument/2006/relationships/hyperlink" Target="https://www.westoxon.gov.uk/media/npzkk5cr/john-mcmanus_redacted.pdf" TargetMode="External"/><Relationship Id="rId91" Type="http://schemas.openxmlformats.org/officeDocument/2006/relationships/hyperlink" Target="https://www.westoxon.gov.uk/media/lxujzobw/linda-hilsdon_redacted.pdf" TargetMode="External"/><Relationship Id="rId96" Type="http://schemas.openxmlformats.org/officeDocument/2006/relationships/hyperlink" Target="https://www.westoxon.gov.uk/media/yfynas05/mari-an-watkins_redacted.pdf" TargetMode="External"/><Relationship Id="rId140" Type="http://schemas.openxmlformats.org/officeDocument/2006/relationships/hyperlink" Target="https://www.westoxon.gov.uk/media/kjwmzrjs/rosemary-lewis-binder_redacted.pdf" TargetMode="External"/><Relationship Id="rId145" Type="http://schemas.openxmlformats.org/officeDocument/2006/relationships/hyperlink" Target="https://www.westoxon.gov.uk/media/mpxgwsfe/sally-and-paul-hunt_redacted.pdf" TargetMode="External"/><Relationship Id="rId161" Type="http://schemas.openxmlformats.org/officeDocument/2006/relationships/hyperlink" Target="https://www.westoxon.gov.uk/media/52zbaxte/sylvia-hurst_redacted.pdf" TargetMode="External"/><Relationship Id="rId166" Type="http://schemas.openxmlformats.org/officeDocument/2006/relationships/hyperlink" Target="https://www.westoxon.gov.uk/media/d0lbpipg/tom-smith_redacted.pdf" TargetMode="External"/><Relationship Id="rId1" Type="http://schemas.openxmlformats.org/officeDocument/2006/relationships/hyperlink" Target="https://www.westoxon.gov.uk/media/b5gjdxn1/amanda-stibrany_redacted.pdf" TargetMode="External"/><Relationship Id="rId6" Type="http://schemas.openxmlformats.org/officeDocument/2006/relationships/hyperlink" Target="https://www.westoxon.gov.uk/media/pveak52l/angela-wilson-binder_redacted.pdf" TargetMode="External"/><Relationship Id="rId15" Type="http://schemas.openxmlformats.org/officeDocument/2006/relationships/hyperlink" Target="https://www.westoxon.gov.uk/media/vcfd4end/catherine-baker_redacted.pdf" TargetMode="External"/><Relationship Id="rId23" Type="http://schemas.openxmlformats.org/officeDocument/2006/relationships/hyperlink" Target="https://www.westoxon.gov.uk/media/ngpn32ur/chris-simmonds_redacted.pdf" TargetMode="External"/><Relationship Id="rId28" Type="http://schemas.openxmlformats.org/officeDocument/2006/relationships/hyperlink" Target="https://www.westoxon.gov.uk/media/unpenwgk/darien-pugh_redacted.pdf" TargetMode="External"/><Relationship Id="rId36" Type="http://schemas.openxmlformats.org/officeDocument/2006/relationships/hyperlink" Target="https://www.westoxon.gov.uk/media/5flgguqd/erik-nielsen_redacted.pdf" TargetMode="External"/><Relationship Id="rId49" Type="http://schemas.openxmlformats.org/officeDocument/2006/relationships/hyperlink" Target="https://www.westoxon.gov.uk/media/50qb5rfb/historic-england-2-_redacted.pdf" TargetMode="External"/><Relationship Id="rId57" Type="http://schemas.openxmlformats.org/officeDocument/2006/relationships/hyperlink" Target="https://www.westoxon.gov.uk/media/ohkebooe/jacqueline-senior_redacted.pdf" TargetMode="External"/><Relationship Id="rId106" Type="http://schemas.openxmlformats.org/officeDocument/2006/relationships/hyperlink" Target="https://www.westoxon.gov.uk/media/3ijpng3b/mike-nightingale_redacted.pdf" TargetMode="External"/><Relationship Id="rId114" Type="http://schemas.openxmlformats.org/officeDocument/2006/relationships/hyperlink" Target="https://www.westoxon.gov.uk/media/1xuotovm/nigel-pearce-binder_redacted.pdf" TargetMode="External"/><Relationship Id="rId119" Type="http://schemas.openxmlformats.org/officeDocument/2006/relationships/hyperlink" Target="https://www.westoxon.gov.uk/media/fypefhsc/paul-thomas_redacted.pdf" TargetMode="External"/><Relationship Id="rId127" Type="http://schemas.openxmlformats.org/officeDocument/2006/relationships/hyperlink" Target="https://www.westoxon.gov.uk/media/fr1n5y3l/peter-sherliker_redacted.pdf" TargetMode="External"/><Relationship Id="rId10" Type="http://schemas.openxmlformats.org/officeDocument/2006/relationships/hyperlink" Target="https://www.westoxon.gov.uk/media/yv1p1d20/antony-green_redacted.pdf" TargetMode="External"/><Relationship Id="rId31" Type="http://schemas.openxmlformats.org/officeDocument/2006/relationships/hyperlink" Target="https://www.westoxon.gov.uk/media/nzkf4qo0/dustin-dryden_redacted.pdf" TargetMode="External"/><Relationship Id="rId44" Type="http://schemas.openxmlformats.org/officeDocument/2006/relationships/hyperlink" Target="https://www.westoxon.gov.uk/media/l5ubjz0h/goldfield-estates-lichfields_redacted.pdf" TargetMode="External"/><Relationship Id="rId52" Type="http://schemas.openxmlformats.org/officeDocument/2006/relationships/hyperlink" Target="https://www.westoxon.gov.uk/media/cn0jzihs/ian-spencer_redacted.pdf" TargetMode="External"/><Relationship Id="rId60" Type="http://schemas.openxmlformats.org/officeDocument/2006/relationships/hyperlink" Target="https://www.westoxon.gov.uk/media/mvdpnwhh/james-di-pietro_redacted.pdf" TargetMode="External"/><Relationship Id="rId65" Type="http://schemas.openxmlformats.org/officeDocument/2006/relationships/hyperlink" Target="https://www.westoxon.gov.uk/media/osydq4kj/janet-saffrette-binder_redacted.pdf" TargetMode="External"/><Relationship Id="rId73" Type="http://schemas.openxmlformats.org/officeDocument/2006/relationships/hyperlink" Target="https://www.westoxon.gov.uk/media/dxoeaqag/john-booth_redacted.pdf" TargetMode="External"/><Relationship Id="rId78" Type="http://schemas.openxmlformats.org/officeDocument/2006/relationships/hyperlink" Target="https://www.westoxon.gov.uk/media/2munkv3z/jonathan-smith_redacted.pdf" TargetMode="External"/><Relationship Id="rId81" Type="http://schemas.openxmlformats.org/officeDocument/2006/relationships/hyperlink" Target="https://www.westoxon.gov.uk/media/31ufoxvw/julia-shay_redacted.pdf" TargetMode="External"/><Relationship Id="rId86" Type="http://schemas.openxmlformats.org/officeDocument/2006/relationships/hyperlink" Target="https://www.westoxon.gov.uk/media/i4fd5uvd/keith-durham_redacted.pdf" TargetMode="External"/><Relationship Id="rId94" Type="http://schemas.openxmlformats.org/officeDocument/2006/relationships/hyperlink" Target="https://www.westoxon.gov.uk/media/hybpye0l/lucy-dickinson_redacted.pdf" TargetMode="External"/><Relationship Id="rId99" Type="http://schemas.openxmlformats.org/officeDocument/2006/relationships/hyperlink" Target="https://www.westoxon.gov.uk/media/yfljian1/mark-watson-binder_redacted.pdf" TargetMode="External"/><Relationship Id="rId101" Type="http://schemas.openxmlformats.org/officeDocument/2006/relationships/hyperlink" Target="https://www.westoxon.gov.uk/media/3cznmgry/matt-coburn_redacted.pdf" TargetMode="External"/><Relationship Id="rId122" Type="http://schemas.openxmlformats.org/officeDocument/2006/relationships/hyperlink" Target="https://www.westoxon.gov.uk/media/hzmh52an/paula-maddison_redacted.pdf" TargetMode="External"/><Relationship Id="rId130" Type="http://schemas.openxmlformats.org/officeDocument/2006/relationships/hyperlink" Target="https://www.westoxon.gov.uk/media/lp5j0k1j/rachel-youen_redacted.pdf" TargetMode="External"/><Relationship Id="rId135" Type="http://schemas.openxmlformats.org/officeDocument/2006/relationships/hyperlink" Target="https://www.westoxon.gov.uk/media/ofzkur5m/rights-community-action_redacted.pdf" TargetMode="External"/><Relationship Id="rId143" Type="http://schemas.openxmlformats.org/officeDocument/2006/relationships/hyperlink" Target="https://www.westoxon.gov.uk/media/kfhdeekp/ross-macken_redacted.pdf" TargetMode="External"/><Relationship Id="rId148" Type="http://schemas.openxmlformats.org/officeDocument/2006/relationships/hyperlink" Target="https://www.westoxon.gov.uk/media/txgf41c0/sarah-dilger_redacted.pdf" TargetMode="External"/><Relationship Id="rId151" Type="http://schemas.openxmlformats.org/officeDocument/2006/relationships/hyperlink" Target="https://www.westoxon.gov.uk/media/lxtlmimu/sheila-peterson_redacted.pdf" TargetMode="External"/><Relationship Id="rId156" Type="http://schemas.openxmlformats.org/officeDocument/2006/relationships/hyperlink" Target="https://www.westoxon.gov.uk/media/zundksve/stephen-lord_redacted.pdf" TargetMode="External"/><Relationship Id="rId164" Type="http://schemas.openxmlformats.org/officeDocument/2006/relationships/hyperlink" Target="https://www.westoxon.gov.uk/media/iokjxpzo/tim-funnell-binder_redacted.pdf" TargetMode="External"/><Relationship Id="rId169" Type="http://schemas.openxmlformats.org/officeDocument/2006/relationships/hyperlink" Target="https://www.westoxon.gov.uk/media/cgwjf41c/verity-hughes_redacted.pdf" TargetMode="External"/><Relationship Id="rId4" Type="http://schemas.openxmlformats.org/officeDocument/2006/relationships/hyperlink" Target="https://www.westoxon.gov.uk/media/cqepdsle/angela-cohen_redacted.pdf" TargetMode="External"/><Relationship Id="rId9" Type="http://schemas.openxmlformats.org/officeDocument/2006/relationships/hyperlink" Target="https://www.westoxon.gov.uk/media/xwxo0orw/anthony-thompson_redacted.pdf" TargetMode="External"/><Relationship Id="rId172" Type="http://schemas.openxmlformats.org/officeDocument/2006/relationships/hyperlink" Target="https://www.westoxon.gov.uk/media/owvoqivy/william-outhwaite_redacted.pdf" TargetMode="External"/><Relationship Id="rId13" Type="http://schemas.openxmlformats.org/officeDocument/2006/relationships/hyperlink" Target="https://www.westoxon.gov.uk/media/03qdmxls/carol-rae-cather_redacted.pdf" TargetMode="External"/><Relationship Id="rId18" Type="http://schemas.openxmlformats.org/officeDocument/2006/relationships/hyperlink" Target="https://www.westoxon.gov.uk/media/v5gjwx5d/celia-kerslake_redacted.pdf" TargetMode="External"/><Relationship Id="rId39" Type="http://schemas.openxmlformats.org/officeDocument/2006/relationships/hyperlink" Target="https://www.westoxon.gov.uk/media/aelmgw1e/eynsham-society_redacted.pdf" TargetMode="External"/><Relationship Id="rId109" Type="http://schemas.openxmlformats.org/officeDocument/2006/relationships/hyperlink" Target="https://www.westoxon.gov.uk/media/ol5ljwwg/neville-osborne_redacted.pdf" TargetMode="External"/><Relationship Id="rId34" Type="http://schemas.openxmlformats.org/officeDocument/2006/relationships/hyperlink" Target="https://www.westoxon.gov.uk/media/urhfpxsp/emily-bunbury_redacted.pdf" TargetMode="External"/><Relationship Id="rId50" Type="http://schemas.openxmlformats.org/officeDocument/2006/relationships/hyperlink" Target="https://www.westoxon.gov.uk/media/etwnatqb/hugo-kerr_redacted.pdf" TargetMode="External"/><Relationship Id="rId55" Type="http://schemas.openxmlformats.org/officeDocument/2006/relationships/hyperlink" Target="https://www.westoxon.gov.uk/media/kdphcinh/inspired-villages_redacted.pdf" TargetMode="External"/><Relationship Id="rId76" Type="http://schemas.openxmlformats.org/officeDocument/2006/relationships/hyperlink" Target="https://www.westoxon.gov.uk/media/f1cowj0s/jon-bright_redacted.pdf" TargetMode="External"/><Relationship Id="rId97" Type="http://schemas.openxmlformats.org/officeDocument/2006/relationships/hyperlink" Target="https://www.westoxon.gov.uk/media/fzrhzlhq/marie-and-colin-mills_redacted.pdf" TargetMode="External"/><Relationship Id="rId104" Type="http://schemas.openxmlformats.org/officeDocument/2006/relationships/hyperlink" Target="https://www.westoxon.gov.uk/media/zclhtaca/mick-saffrette_redacted.pdf" TargetMode="External"/><Relationship Id="rId120" Type="http://schemas.openxmlformats.org/officeDocument/2006/relationships/hyperlink" Target="https://www.westoxon.gov.uk/media/ey4kwvsx/paul-timmis_redacted.pdf" TargetMode="External"/><Relationship Id="rId125" Type="http://schemas.openxmlformats.org/officeDocument/2006/relationships/hyperlink" Target="https://www.westoxon.gov.uk/media/cxbdganh/peter-gronbech_redacted.pdf" TargetMode="External"/><Relationship Id="rId141" Type="http://schemas.openxmlformats.org/officeDocument/2006/relationships/hyperlink" Target="https://www.westoxon.gov.uk/media/1cfn50af/rosemary-parrinder_redacted.pdf" TargetMode="External"/><Relationship Id="rId146" Type="http://schemas.openxmlformats.org/officeDocument/2006/relationships/hyperlink" Target="https://www.westoxon.gov.uk/media/qdzhjz5g/sarah-arnold_redacted.pdf" TargetMode="External"/><Relationship Id="rId167" Type="http://schemas.openxmlformats.org/officeDocument/2006/relationships/hyperlink" Target="https://www.westoxon.gov.uk/media/4hbjalzo/tony-bovey_redacted.pdf" TargetMode="External"/><Relationship Id="rId7" Type="http://schemas.openxmlformats.org/officeDocument/2006/relationships/hyperlink" Target="https://www.westoxon.gov.uk/media/4ldlm5cv/angie-titchen_redacted.pdf" TargetMode="External"/><Relationship Id="rId71" Type="http://schemas.openxmlformats.org/officeDocument/2006/relationships/hyperlink" Target="https://www.westoxon.gov.uk/media/amujx3rm/joan-corlett_redacted.pdf" TargetMode="External"/><Relationship Id="rId92" Type="http://schemas.openxmlformats.org/officeDocument/2006/relationships/hyperlink" Target="https://www.westoxon.gov.uk/media/4esp30uw/lindsay-battle_redacted.pdf" TargetMode="External"/><Relationship Id="rId162" Type="http://schemas.openxmlformats.org/officeDocument/2006/relationships/hyperlink" Target="https://www.westoxon.gov.uk/media/of5fs0oa/teresa-harvey_redacted.pdf" TargetMode="External"/><Relationship Id="rId2" Type="http://schemas.openxmlformats.org/officeDocument/2006/relationships/hyperlink" Target="https://www.westoxon.gov.uk/media/nq0dec2s/andrew-harrington_redacted.pdf" TargetMode="External"/><Relationship Id="rId29" Type="http://schemas.openxmlformats.org/officeDocument/2006/relationships/hyperlink" Target="https://www.westoxon.gov.uk/media/jkbm122p/david-colbourne_redacted.pdf" TargetMode="External"/><Relationship Id="rId24" Type="http://schemas.openxmlformats.org/officeDocument/2006/relationships/hyperlink" Target="https://www.westoxon.gov.uk/media/hkzozq5u/christine-bainbridge_redacted.pdf" TargetMode="External"/><Relationship Id="rId40" Type="http://schemas.openxmlformats.org/officeDocument/2006/relationships/hyperlink" Target="https://www.westoxon.gov.uk/media/dqolaw4d/frances-mortimer_redacted.pdf" TargetMode="External"/><Relationship Id="rId45" Type="http://schemas.openxmlformats.org/officeDocument/2006/relationships/hyperlink" Target="https://www.westoxon.gov.uk/media/yjpmb0f1/graham-batey_redacted.pdf" TargetMode="External"/><Relationship Id="rId66" Type="http://schemas.openxmlformats.org/officeDocument/2006/relationships/hyperlink" Target="https://www.westoxon.gov.uk/media/l0lhaf4q/jean-glendinning_redacted.pdf" TargetMode="External"/><Relationship Id="rId87" Type="http://schemas.openxmlformats.org/officeDocument/2006/relationships/hyperlink" Target="https://www.westoxon.gov.uk/media/u3engo4j/kirsten-beadon_redacted.pdf" TargetMode="External"/><Relationship Id="rId110" Type="http://schemas.openxmlformats.org/officeDocument/2006/relationships/hyperlink" Target="https://www.westoxon.gov.uk/media/5hfkts0p/nicholas-goodwin_redacted.pdf" TargetMode="External"/><Relationship Id="rId115" Type="http://schemas.openxmlformats.org/officeDocument/2006/relationships/hyperlink" Target="https://www.westoxon.gov.uk/media/mgingpin/norman-ashworth_redacted.pdf" TargetMode="External"/><Relationship Id="rId131" Type="http://schemas.openxmlformats.org/officeDocument/2006/relationships/hyperlink" Target="https://www.westoxon.gov.uk/media/2qfjmjdg/rain-newton-smith_redacted.pdf" TargetMode="External"/><Relationship Id="rId136" Type="http://schemas.openxmlformats.org/officeDocument/2006/relationships/hyperlink" Target="https://www.westoxon.gov.uk/media/p2nesljk/robin-mitchell_redacted.pdf" TargetMode="External"/><Relationship Id="rId157" Type="http://schemas.openxmlformats.org/officeDocument/2006/relationships/hyperlink" Target="https://www.westoxon.gov.uk/media/jm5d5kob/stuart-brooks-2-_redacted.pdf" TargetMode="External"/><Relationship Id="rId61" Type="http://schemas.openxmlformats.org/officeDocument/2006/relationships/hyperlink" Target="https://www.westoxon.gov.uk/media/qtif5prz/james-loken_redacted.pdf" TargetMode="External"/><Relationship Id="rId82" Type="http://schemas.openxmlformats.org/officeDocument/2006/relationships/hyperlink" Target="https://www.westoxon.gov.uk/media/ujjbefcs/katherine-crowe_redacted.pdf" TargetMode="External"/><Relationship Id="rId152" Type="http://schemas.openxmlformats.org/officeDocument/2006/relationships/hyperlink" Target="https://www.westoxon.gov.uk/media/ca5lguxm/simon-walker_redacted.pdf" TargetMode="External"/><Relationship Id="rId173" Type="http://schemas.openxmlformats.org/officeDocument/2006/relationships/hyperlink" Target="https://www.westoxon.gov.uk/media/oxwja0zz/witney-town-council_redacted.pdf" TargetMode="External"/><Relationship Id="rId19" Type="http://schemas.openxmlformats.org/officeDocument/2006/relationships/hyperlink" Target="https://www.westoxon.gov.uk/media/x32nnueb/cesca-williams_redacted.pdf" TargetMode="External"/><Relationship Id="rId14" Type="http://schemas.openxmlformats.org/officeDocument/2006/relationships/hyperlink" Target="https://www.westoxon.gov.uk/media/bx0j3z4j/caroline-knight_redacted.pdf" TargetMode="External"/><Relationship Id="rId30" Type="http://schemas.openxmlformats.org/officeDocument/2006/relationships/hyperlink" Target="https://www.westoxon.gov.uk/media/3rihlzgf/don-chapman_redacted.pdf" TargetMode="External"/><Relationship Id="rId35" Type="http://schemas.openxmlformats.org/officeDocument/2006/relationships/hyperlink" Target="https://www.westoxon.gov.uk/media/pnhljokq/emma-jodie_redacted.pdf" TargetMode="External"/><Relationship Id="rId56" Type="http://schemas.openxmlformats.org/officeDocument/2006/relationships/hyperlink" Target="https://www.westoxon.gov.uk/media/1igdhbmd/jacqueline-mitchell_redacted.pdf" TargetMode="External"/><Relationship Id="rId77" Type="http://schemas.openxmlformats.org/officeDocument/2006/relationships/hyperlink" Target="https://www.westoxon.gov.uk/media/skncqiq4/jonathan-bowden_redacted.pdf" TargetMode="External"/><Relationship Id="rId100" Type="http://schemas.openxmlformats.org/officeDocument/2006/relationships/hyperlink" Target="https://www.westoxon.gov.uk/media/w5ln03c4/martin-groves_redacted.pdf" TargetMode="External"/><Relationship Id="rId105" Type="http://schemas.openxmlformats.org/officeDocument/2006/relationships/hyperlink" Target="https://www.westoxon.gov.uk/media/wrof5lvu/mike-newman_redacted.pdf" TargetMode="External"/><Relationship Id="rId126" Type="http://schemas.openxmlformats.org/officeDocument/2006/relationships/hyperlink" Target="https://www.westoxon.gov.uk/media/xbmiqbiw/peter-newell_redacted.pdf" TargetMode="External"/><Relationship Id="rId147" Type="http://schemas.openxmlformats.org/officeDocument/2006/relationships/hyperlink" Target="https://www.westoxon.gov.uk/media/jmddlwjx/sarah-couch_redacted.pdf" TargetMode="External"/><Relationship Id="rId168" Type="http://schemas.openxmlformats.org/officeDocument/2006/relationships/hyperlink" Target="https://www.westoxon.gov.uk/media/34ob5mvj/town-and-country-planning-association_redacted.pdf" TargetMode="External"/><Relationship Id="rId8" Type="http://schemas.openxmlformats.org/officeDocument/2006/relationships/hyperlink" Target="https://www.westoxon.gov.uk/media/0qnpge52/anna-parrinder_redacted.pdf" TargetMode="External"/><Relationship Id="rId51" Type="http://schemas.openxmlformats.org/officeDocument/2006/relationships/hyperlink" Target="https://www.westoxon.gov.uk/media/fbshcrn2/ian-middleton_redacted.pdf" TargetMode="External"/><Relationship Id="rId72" Type="http://schemas.openxmlformats.org/officeDocument/2006/relationships/hyperlink" Target="https://www.westoxon.gov.uk/media/4hojfsuz/joan-stonham_redacted.pdf" TargetMode="External"/><Relationship Id="rId93" Type="http://schemas.openxmlformats.org/officeDocument/2006/relationships/hyperlink" Target="https://www.westoxon.gov.uk/media/e1eaqdda/long-mead-wildlife-site_redacted.pdf" TargetMode="External"/><Relationship Id="rId98" Type="http://schemas.openxmlformats.org/officeDocument/2006/relationships/hyperlink" Target="https://www.westoxon.gov.uk/media/tvccarqc/marion-sheppard_redacted.pdf" TargetMode="External"/><Relationship Id="rId121" Type="http://schemas.openxmlformats.org/officeDocument/2006/relationships/hyperlink" Target="https://www.westoxon.gov.uk/media/5rcjdsrz/paul-whelan_redacted.pdf" TargetMode="External"/><Relationship Id="rId142" Type="http://schemas.openxmlformats.org/officeDocument/2006/relationships/hyperlink" Target="https://www.westoxon.gov.uk/media/132htokj/rosie-pearson_redacted.pdf" TargetMode="External"/><Relationship Id="rId163" Type="http://schemas.openxmlformats.org/officeDocument/2006/relationships/hyperlink" Target="https://www.westoxon.gov.uk/media/usqntybq/tessa-hammond_redacted.pdf" TargetMode="External"/><Relationship Id="rId3" Type="http://schemas.openxmlformats.org/officeDocument/2006/relationships/hyperlink" Target="https://www.westoxon.gov.uk/media/n0rlco5d/andy-goodwin_redacted.pdf" TargetMode="External"/><Relationship Id="rId25" Type="http://schemas.openxmlformats.org/officeDocument/2006/relationships/hyperlink" Target="https://www.westoxon.gov.uk/media/nfjh1plg/christopher-stewart_redacted.pdf" TargetMode="External"/><Relationship Id="rId46" Type="http://schemas.openxmlformats.org/officeDocument/2006/relationships/hyperlink" Target="https://www.westoxon.gov.uk/media/diolr1cq/grosvenor-developments-ltd_redacted.pdf" TargetMode="External"/><Relationship Id="rId67" Type="http://schemas.openxmlformats.org/officeDocument/2006/relationships/hyperlink" Target="https://www.westoxon.gov.uk/media/uy1fzie5/jennie-mcgibbon_redacted.pdf" TargetMode="External"/><Relationship Id="rId116" Type="http://schemas.openxmlformats.org/officeDocument/2006/relationships/hyperlink" Target="https://www.westoxon.gov.uk/media/dzxcz5t4/oxfordshire-badger-group_redacted.pdf" TargetMode="External"/><Relationship Id="rId137" Type="http://schemas.openxmlformats.org/officeDocument/2006/relationships/hyperlink" Target="https://www.westoxon.gov.uk/media/jmrhzrif/rod-cooke_redacted.pdf" TargetMode="External"/><Relationship Id="rId158" Type="http://schemas.openxmlformats.org/officeDocument/2006/relationships/hyperlink" Target="https://www.westoxon.gov.uk/media/xybctw01/sue-chapman_redacted.pdf" TargetMode="External"/><Relationship Id="rId20" Type="http://schemas.openxmlformats.org/officeDocument/2006/relationships/hyperlink" Target="https://www.westoxon.gov.uk/media/m3zdt0bn/charles-mathew_redacted.pdf" TargetMode="External"/><Relationship Id="rId41" Type="http://schemas.openxmlformats.org/officeDocument/2006/relationships/hyperlink" Target="https://www.westoxon.gov.uk/media/kzqf2e35/frances-platt_redacted.pdf" TargetMode="External"/><Relationship Id="rId62" Type="http://schemas.openxmlformats.org/officeDocument/2006/relationships/hyperlink" Target="https://www.westoxon.gov.uk/media/hkulvqlk/jane-green_redacted.pdf" TargetMode="External"/><Relationship Id="rId83" Type="http://schemas.openxmlformats.org/officeDocument/2006/relationships/hyperlink" Target="https://www.westoxon.gov.uk/media/dhxdosdd/kathy-harvey_redacted.pdf" TargetMode="External"/><Relationship Id="rId88" Type="http://schemas.openxmlformats.org/officeDocument/2006/relationships/hyperlink" Target="https://www.westoxon.gov.uk/media/dojbvnuh/laura-stringer_redacted.pdf" TargetMode="External"/><Relationship Id="rId111" Type="http://schemas.openxmlformats.org/officeDocument/2006/relationships/hyperlink" Target="https://www.westoxon.gov.uk/media/mkabmpnu/nicky-chambers_redacted.pdf" TargetMode="External"/><Relationship Id="rId132" Type="http://schemas.openxmlformats.org/officeDocument/2006/relationships/hyperlink" Target="https://www.westoxon.gov.uk/media/gbwlzxfj/rebecca-o_shea_redacted.pdf" TargetMode="External"/><Relationship Id="rId153" Type="http://schemas.openxmlformats.org/officeDocument/2006/relationships/hyperlink" Target="https://www.westoxon.gov.uk/media/dstiouro/sophia-vernon_redacted.pdf" TargetMode="External"/><Relationship Id="rId174" Type="http://schemas.openxmlformats.org/officeDocument/2006/relationships/hyperlink" Target="https://www.westoxon.gov.uk/media/0umnybf3/frances-sunderland_redacte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84"/>
  <sheetViews>
    <sheetView tabSelected="1" workbookViewId="0">
      <pane ySplit="1" topLeftCell="A2" activePane="bottomLeft" state="frozen"/>
      <selection activeCell="U1" sqref="U1"/>
      <selection pane="bottomLeft" activeCell="C1" sqref="C1:C1048576"/>
    </sheetView>
  </sheetViews>
  <sheetFormatPr defaultRowHeight="14.4" x14ac:dyDescent="0.3"/>
  <cols>
    <col min="1" max="1" width="9.5546875" style="7" customWidth="1"/>
    <col min="2" max="2" width="9.44140625" style="7" customWidth="1"/>
    <col min="3" max="3" width="16.44140625" hidden="1" customWidth="1"/>
    <col min="4" max="4" width="54.44140625" style="1" bestFit="1" customWidth="1"/>
    <col min="5" max="13" width="7.5546875" bestFit="1" customWidth="1"/>
    <col min="14" max="59" width="8.5546875" bestFit="1" customWidth="1"/>
  </cols>
  <sheetData>
    <row r="1" spans="1:59" ht="15" thickBot="1" x14ac:dyDescent="0.35">
      <c r="A1" s="22" t="s">
        <v>82</v>
      </c>
      <c r="B1" s="23" t="s">
        <v>83</v>
      </c>
      <c r="C1" s="24" t="s">
        <v>0</v>
      </c>
      <c r="D1" s="24" t="s">
        <v>1</v>
      </c>
      <c r="E1" s="24" t="s">
        <v>2</v>
      </c>
      <c r="F1" s="24" t="s">
        <v>3</v>
      </c>
      <c r="G1" s="24" t="s">
        <v>4</v>
      </c>
      <c r="H1" s="24" t="s">
        <v>5</v>
      </c>
      <c r="I1" s="24" t="s">
        <v>6</v>
      </c>
      <c r="J1" s="24" t="s">
        <v>7</v>
      </c>
      <c r="K1" s="24" t="s">
        <v>8</v>
      </c>
      <c r="L1" s="24" t="s">
        <v>9</v>
      </c>
      <c r="M1" s="24" t="s">
        <v>10</v>
      </c>
      <c r="N1" s="24" t="s">
        <v>11</v>
      </c>
      <c r="O1" s="24" t="s">
        <v>12</v>
      </c>
      <c r="P1" s="24" t="s">
        <v>13</v>
      </c>
      <c r="Q1" s="24" t="s">
        <v>14</v>
      </c>
      <c r="R1" s="24" t="s">
        <v>15</v>
      </c>
      <c r="S1" s="24" t="s">
        <v>16</v>
      </c>
      <c r="T1" s="24" t="s">
        <v>17</v>
      </c>
      <c r="U1" s="24" t="s">
        <v>18</v>
      </c>
      <c r="V1" s="24" t="s">
        <v>19</v>
      </c>
      <c r="W1" s="24" t="s">
        <v>20</v>
      </c>
      <c r="X1" s="24" t="s">
        <v>21</v>
      </c>
      <c r="Y1" s="24" t="s">
        <v>22</v>
      </c>
      <c r="Z1" s="24" t="s">
        <v>23</v>
      </c>
      <c r="AA1" s="24" t="s">
        <v>24</v>
      </c>
      <c r="AB1" s="24" t="s">
        <v>25</v>
      </c>
      <c r="AC1" s="24" t="s">
        <v>26</v>
      </c>
      <c r="AD1" s="24" t="s">
        <v>27</v>
      </c>
      <c r="AE1" s="24" t="s">
        <v>28</v>
      </c>
      <c r="AF1" s="24" t="s">
        <v>29</v>
      </c>
      <c r="AG1" s="24" t="s">
        <v>30</v>
      </c>
      <c r="AH1" s="24" t="s">
        <v>31</v>
      </c>
      <c r="AI1" s="24" t="s">
        <v>32</v>
      </c>
      <c r="AJ1" s="24" t="s">
        <v>33</v>
      </c>
      <c r="AK1" s="24" t="s">
        <v>34</v>
      </c>
      <c r="AL1" s="24" t="s">
        <v>35</v>
      </c>
      <c r="AM1" s="24" t="s">
        <v>36</v>
      </c>
      <c r="AN1" s="24" t="s">
        <v>37</v>
      </c>
      <c r="AO1" s="24" t="s">
        <v>38</v>
      </c>
      <c r="AP1" s="24" t="s">
        <v>39</v>
      </c>
      <c r="AQ1" s="24" t="s">
        <v>40</v>
      </c>
      <c r="AR1" s="24" t="s">
        <v>41</v>
      </c>
      <c r="AS1" s="24" t="s">
        <v>42</v>
      </c>
      <c r="AT1" s="24" t="s">
        <v>43</v>
      </c>
      <c r="AU1" s="24" t="s">
        <v>44</v>
      </c>
      <c r="AV1" s="24" t="s">
        <v>45</v>
      </c>
      <c r="AW1" s="24" t="s">
        <v>46</v>
      </c>
      <c r="AX1" s="24" t="s">
        <v>47</v>
      </c>
      <c r="AY1" s="24" t="s">
        <v>48</v>
      </c>
      <c r="AZ1" s="24" t="s">
        <v>49</v>
      </c>
      <c r="BA1" s="24" t="s">
        <v>50</v>
      </c>
      <c r="BB1" s="24" t="s">
        <v>51</v>
      </c>
      <c r="BC1" s="24" t="s">
        <v>52</v>
      </c>
      <c r="BD1" s="24" t="s">
        <v>53</v>
      </c>
      <c r="BE1" s="24" t="s">
        <v>54</v>
      </c>
      <c r="BF1" s="24" t="s">
        <v>55</v>
      </c>
      <c r="BG1" s="25" t="s">
        <v>56</v>
      </c>
    </row>
    <row r="2" spans="1:59" x14ac:dyDescent="0.3">
      <c r="A2" s="18" t="s">
        <v>84</v>
      </c>
      <c r="B2" s="19">
        <v>61</v>
      </c>
      <c r="C2" s="20" t="str">
        <f t="shared" ref="C2:C33" si="0">A2&amp;B2</f>
        <v>MMC61</v>
      </c>
      <c r="D2" s="26" t="s">
        <v>85</v>
      </c>
      <c r="E2" s="20"/>
      <c r="F2" s="20" t="s">
        <v>81</v>
      </c>
      <c r="G2" s="20"/>
      <c r="H2" s="20" t="s">
        <v>81</v>
      </c>
      <c r="I2" s="20"/>
      <c r="J2" s="20"/>
      <c r="K2" s="20"/>
      <c r="L2" s="20"/>
      <c r="M2" s="20"/>
      <c r="N2" s="20"/>
      <c r="O2" s="20"/>
      <c r="P2" s="20" t="s">
        <v>81</v>
      </c>
      <c r="Q2" s="20"/>
      <c r="R2" s="20"/>
      <c r="S2" s="20"/>
      <c r="T2" s="20"/>
      <c r="U2" s="20"/>
      <c r="V2" s="20"/>
      <c r="W2" s="20"/>
      <c r="X2" s="20"/>
      <c r="Y2" s="20"/>
      <c r="Z2" s="20" t="s">
        <v>81</v>
      </c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 t="s">
        <v>81</v>
      </c>
      <c r="BG2" s="21"/>
    </row>
    <row r="3" spans="1:59" x14ac:dyDescent="0.3">
      <c r="A3" s="10" t="s">
        <v>84</v>
      </c>
      <c r="B3" s="2">
        <v>62</v>
      </c>
      <c r="C3" s="14" t="str">
        <f t="shared" si="0"/>
        <v>MMC62</v>
      </c>
      <c r="D3" s="27" t="s">
        <v>86</v>
      </c>
      <c r="E3" s="14"/>
      <c r="F3" s="14" t="s">
        <v>81</v>
      </c>
      <c r="G3" s="14"/>
      <c r="H3" s="14" t="s">
        <v>81</v>
      </c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5"/>
    </row>
    <row r="4" spans="1:59" x14ac:dyDescent="0.3">
      <c r="A4" s="10" t="s">
        <v>84</v>
      </c>
      <c r="B4" s="2">
        <v>63</v>
      </c>
      <c r="C4" s="14" t="str">
        <f t="shared" si="0"/>
        <v>MMC63</v>
      </c>
      <c r="D4" s="27" t="s">
        <v>87</v>
      </c>
      <c r="E4" s="14"/>
      <c r="F4" s="14"/>
      <c r="G4" s="14"/>
      <c r="H4" s="14" t="s">
        <v>81</v>
      </c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5"/>
    </row>
    <row r="5" spans="1:59" x14ac:dyDescent="0.3">
      <c r="A5" s="10" t="s">
        <v>84</v>
      </c>
      <c r="B5" s="2">
        <v>64</v>
      </c>
      <c r="C5" s="14" t="str">
        <f t="shared" si="0"/>
        <v>MMC64</v>
      </c>
      <c r="D5" s="27" t="s">
        <v>88</v>
      </c>
      <c r="E5" s="14"/>
      <c r="F5" s="14" t="s">
        <v>81</v>
      </c>
      <c r="G5" s="14"/>
      <c r="H5" s="14" t="s">
        <v>81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5"/>
    </row>
    <row r="6" spans="1:59" x14ac:dyDescent="0.3">
      <c r="A6" s="10" t="s">
        <v>84</v>
      </c>
      <c r="B6" s="2">
        <v>65</v>
      </c>
      <c r="C6" s="14" t="str">
        <f t="shared" si="0"/>
        <v>MMC65</v>
      </c>
      <c r="D6" s="27" t="s">
        <v>89</v>
      </c>
      <c r="E6" s="14"/>
      <c r="F6" s="14" t="s">
        <v>81</v>
      </c>
      <c r="G6" s="14"/>
      <c r="H6" s="14" t="s">
        <v>81</v>
      </c>
      <c r="I6" s="14" t="s">
        <v>81</v>
      </c>
      <c r="J6" s="14"/>
      <c r="K6" s="14"/>
      <c r="L6" s="14"/>
      <c r="M6" s="14"/>
      <c r="N6" s="14"/>
      <c r="O6" s="14"/>
      <c r="P6" s="14" t="s">
        <v>81</v>
      </c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5"/>
    </row>
    <row r="7" spans="1:59" x14ac:dyDescent="0.3">
      <c r="A7" s="10" t="s">
        <v>84</v>
      </c>
      <c r="B7" s="3">
        <v>55</v>
      </c>
      <c r="C7" s="14" t="str">
        <f t="shared" si="0"/>
        <v>MMC55</v>
      </c>
      <c r="D7" s="27" t="s">
        <v>90</v>
      </c>
      <c r="E7" s="14"/>
      <c r="F7" s="14" t="s">
        <v>81</v>
      </c>
      <c r="G7" s="14"/>
      <c r="H7" s="14" t="s">
        <v>81</v>
      </c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5"/>
    </row>
    <row r="8" spans="1:59" x14ac:dyDescent="0.3">
      <c r="A8" s="10" t="s">
        <v>84</v>
      </c>
      <c r="B8" s="3">
        <v>52</v>
      </c>
      <c r="C8" s="14" t="str">
        <f t="shared" si="0"/>
        <v>MMC52</v>
      </c>
      <c r="D8" s="27" t="s">
        <v>91</v>
      </c>
      <c r="E8" s="14"/>
      <c r="F8" s="14" t="s">
        <v>81</v>
      </c>
      <c r="G8" s="14"/>
      <c r="H8" s="14" t="s">
        <v>81</v>
      </c>
      <c r="I8" s="14"/>
      <c r="J8" s="14"/>
      <c r="K8" s="14"/>
      <c r="L8" s="14"/>
      <c r="M8" s="14"/>
      <c r="N8" s="14"/>
      <c r="O8" s="14"/>
      <c r="P8" s="14" t="s">
        <v>81</v>
      </c>
      <c r="Q8" s="14"/>
      <c r="R8" s="14"/>
      <c r="S8" s="14" t="s">
        <v>81</v>
      </c>
      <c r="T8" s="14"/>
      <c r="U8" s="14"/>
      <c r="V8" s="14"/>
      <c r="W8" s="14"/>
      <c r="X8" s="14"/>
      <c r="Y8" s="14"/>
      <c r="Z8" s="14" t="s">
        <v>81</v>
      </c>
      <c r="AA8" s="14"/>
      <c r="AB8" s="14" t="s">
        <v>81</v>
      </c>
      <c r="AC8" s="14"/>
      <c r="AD8" s="14"/>
      <c r="AE8" s="14" t="s">
        <v>81</v>
      </c>
      <c r="AF8" s="14"/>
      <c r="AG8" s="14"/>
      <c r="AH8" s="14"/>
      <c r="AI8" s="14"/>
      <c r="AJ8" s="14"/>
      <c r="AK8" s="14"/>
      <c r="AL8" s="14"/>
      <c r="AM8" s="14" t="s">
        <v>81</v>
      </c>
      <c r="AN8" s="14"/>
      <c r="AO8" s="14"/>
      <c r="AP8" s="14"/>
      <c r="AQ8" s="14"/>
      <c r="AR8" s="14" t="s">
        <v>81</v>
      </c>
      <c r="AS8" s="14" t="s">
        <v>81</v>
      </c>
      <c r="AT8" s="14"/>
      <c r="AU8" s="14"/>
      <c r="AV8" s="14" t="s">
        <v>81</v>
      </c>
      <c r="AW8" s="14" t="s">
        <v>81</v>
      </c>
      <c r="AX8" s="14" t="s">
        <v>81</v>
      </c>
      <c r="AY8" s="14"/>
      <c r="AZ8" s="14"/>
      <c r="BA8" s="14"/>
      <c r="BB8" s="14"/>
      <c r="BC8" s="14"/>
      <c r="BD8" s="14"/>
      <c r="BE8" s="14"/>
      <c r="BF8" s="14" t="s">
        <v>81</v>
      </c>
      <c r="BG8" s="15"/>
    </row>
    <row r="9" spans="1:59" x14ac:dyDescent="0.3">
      <c r="A9" s="10" t="s">
        <v>84</v>
      </c>
      <c r="B9" s="3">
        <v>66</v>
      </c>
      <c r="C9" s="14" t="str">
        <f t="shared" si="0"/>
        <v>MMC66</v>
      </c>
      <c r="D9" s="27" t="s">
        <v>92</v>
      </c>
      <c r="E9" s="14"/>
      <c r="F9" s="14" t="s">
        <v>81</v>
      </c>
      <c r="G9" s="14"/>
      <c r="H9" s="14" t="s">
        <v>81</v>
      </c>
      <c r="I9" s="14"/>
      <c r="J9" s="14"/>
      <c r="K9" s="14"/>
      <c r="L9" s="14"/>
      <c r="M9" s="14"/>
      <c r="N9" s="14"/>
      <c r="O9" s="14"/>
      <c r="P9" s="14" t="s">
        <v>81</v>
      </c>
      <c r="Q9" s="14"/>
      <c r="R9" s="14"/>
      <c r="S9" s="14" t="s">
        <v>81</v>
      </c>
      <c r="T9" s="14"/>
      <c r="U9" s="14"/>
      <c r="V9" s="14"/>
      <c r="W9" s="14"/>
      <c r="X9" s="14"/>
      <c r="Y9" s="14"/>
      <c r="Z9" s="14" t="s">
        <v>81</v>
      </c>
      <c r="AA9" s="14"/>
      <c r="AB9" s="14"/>
      <c r="AC9" s="14"/>
      <c r="AD9" s="14"/>
      <c r="AE9" s="14" t="s">
        <v>81</v>
      </c>
      <c r="AF9" s="14"/>
      <c r="AG9" s="14"/>
      <c r="AH9" s="14"/>
      <c r="AI9" s="14"/>
      <c r="AJ9" s="14"/>
      <c r="AK9" s="14"/>
      <c r="AL9" s="14"/>
      <c r="AM9" s="14" t="s">
        <v>81</v>
      </c>
      <c r="AN9" s="14"/>
      <c r="AO9" s="14"/>
      <c r="AP9" s="14"/>
      <c r="AQ9" s="14"/>
      <c r="AR9" s="14" t="s">
        <v>81</v>
      </c>
      <c r="AS9" s="14" t="s">
        <v>81</v>
      </c>
      <c r="AT9" s="14"/>
      <c r="AU9" s="14"/>
      <c r="AV9" s="14" t="s">
        <v>81</v>
      </c>
      <c r="AW9" s="14" t="s">
        <v>81</v>
      </c>
      <c r="AX9" s="14" t="s">
        <v>81</v>
      </c>
      <c r="AY9" s="14"/>
      <c r="AZ9" s="14"/>
      <c r="BA9" s="14"/>
      <c r="BB9" s="14"/>
      <c r="BC9" s="14"/>
      <c r="BD9" s="14"/>
      <c r="BE9" s="14"/>
      <c r="BF9" s="14" t="s">
        <v>81</v>
      </c>
      <c r="BG9" s="15"/>
    </row>
    <row r="10" spans="1:59" x14ac:dyDescent="0.3">
      <c r="A10" s="10" t="s">
        <v>84</v>
      </c>
      <c r="B10" s="3">
        <v>67</v>
      </c>
      <c r="C10" s="14" t="str">
        <f t="shared" si="0"/>
        <v>MMC67</v>
      </c>
      <c r="D10" s="27" t="s">
        <v>93</v>
      </c>
      <c r="E10" s="14"/>
      <c r="F10" s="14"/>
      <c r="G10" s="14"/>
      <c r="H10" s="14" t="s">
        <v>81</v>
      </c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 t="s">
        <v>81</v>
      </c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5"/>
    </row>
    <row r="11" spans="1:59" x14ac:dyDescent="0.3">
      <c r="A11" s="10" t="s">
        <v>84</v>
      </c>
      <c r="B11" s="3">
        <v>68</v>
      </c>
      <c r="C11" s="14" t="str">
        <f t="shared" si="0"/>
        <v>MMC68</v>
      </c>
      <c r="D11" s="27" t="s">
        <v>94</v>
      </c>
      <c r="E11" s="14"/>
      <c r="F11" s="14" t="s">
        <v>81</v>
      </c>
      <c r="G11" s="14"/>
      <c r="H11" s="14" t="s">
        <v>81</v>
      </c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5"/>
    </row>
    <row r="12" spans="1:59" x14ac:dyDescent="0.3">
      <c r="A12" s="10" t="s">
        <v>84</v>
      </c>
      <c r="B12" s="3">
        <v>69</v>
      </c>
      <c r="C12" s="14" t="str">
        <f t="shared" si="0"/>
        <v>MMC69</v>
      </c>
      <c r="D12" s="27" t="s">
        <v>95</v>
      </c>
      <c r="E12" s="14"/>
      <c r="F12" s="14" t="s">
        <v>81</v>
      </c>
      <c r="G12" s="14"/>
      <c r="H12" s="14" t="s">
        <v>81</v>
      </c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5"/>
    </row>
    <row r="13" spans="1:59" x14ac:dyDescent="0.3">
      <c r="A13" s="10" t="s">
        <v>84</v>
      </c>
      <c r="B13" s="3">
        <v>70</v>
      </c>
      <c r="C13" s="14" t="str">
        <f t="shared" si="0"/>
        <v>MMC70</v>
      </c>
      <c r="D13" s="27" t="s">
        <v>57</v>
      </c>
      <c r="E13" s="14"/>
      <c r="F13" s="14" t="s">
        <v>81</v>
      </c>
      <c r="G13" s="14"/>
      <c r="H13" s="14" t="s">
        <v>81</v>
      </c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5"/>
    </row>
    <row r="14" spans="1:59" x14ac:dyDescent="0.3">
      <c r="A14" s="10" t="s">
        <v>84</v>
      </c>
      <c r="B14" s="3">
        <v>71</v>
      </c>
      <c r="C14" s="14" t="str">
        <f t="shared" si="0"/>
        <v>MMC71</v>
      </c>
      <c r="D14" s="27" t="s">
        <v>96</v>
      </c>
      <c r="E14" s="14"/>
      <c r="F14" s="14" t="s">
        <v>81</v>
      </c>
      <c r="G14" s="14" t="s">
        <v>81</v>
      </c>
      <c r="H14" s="14" t="s">
        <v>81</v>
      </c>
      <c r="I14" s="14" t="s">
        <v>81</v>
      </c>
      <c r="J14" s="14"/>
      <c r="K14" s="14"/>
      <c r="L14" s="14" t="s">
        <v>81</v>
      </c>
      <c r="M14" s="14"/>
      <c r="N14" s="14" t="s">
        <v>81</v>
      </c>
      <c r="O14" s="14"/>
      <c r="P14" s="14" t="s">
        <v>81</v>
      </c>
      <c r="Q14" s="14" t="s">
        <v>81</v>
      </c>
      <c r="R14" s="14" t="s">
        <v>81</v>
      </c>
      <c r="S14" s="14" t="s">
        <v>81</v>
      </c>
      <c r="T14" s="14"/>
      <c r="U14" s="14"/>
      <c r="V14" s="14"/>
      <c r="W14" s="14"/>
      <c r="X14" s="14"/>
      <c r="Y14" s="14"/>
      <c r="Z14" s="14" t="s">
        <v>81</v>
      </c>
      <c r="AA14" s="14"/>
      <c r="AB14" s="14" t="s">
        <v>81</v>
      </c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 t="s">
        <v>81</v>
      </c>
      <c r="AS14" s="14" t="s">
        <v>81</v>
      </c>
      <c r="AT14" s="14"/>
      <c r="AU14" s="14"/>
      <c r="AV14" s="14" t="s">
        <v>81</v>
      </c>
      <c r="AW14" s="14" t="s">
        <v>81</v>
      </c>
      <c r="AX14" s="14" t="s">
        <v>81</v>
      </c>
      <c r="AY14" s="14"/>
      <c r="AZ14" s="14"/>
      <c r="BA14" s="14"/>
      <c r="BB14" s="14"/>
      <c r="BC14" s="14"/>
      <c r="BD14" s="14"/>
      <c r="BE14" s="14"/>
      <c r="BF14" s="14" t="s">
        <v>81</v>
      </c>
      <c r="BG14" s="15"/>
    </row>
    <row r="15" spans="1:59" x14ac:dyDescent="0.3">
      <c r="A15" s="10" t="s">
        <v>84</v>
      </c>
      <c r="B15" s="3">
        <v>72</v>
      </c>
      <c r="C15" s="14" t="str">
        <f t="shared" si="0"/>
        <v>MMC72</v>
      </c>
      <c r="D15" s="27" t="s">
        <v>97</v>
      </c>
      <c r="E15" s="14"/>
      <c r="F15" s="14"/>
      <c r="G15" s="14"/>
      <c r="H15" s="14" t="s">
        <v>81</v>
      </c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5"/>
    </row>
    <row r="16" spans="1:59" x14ac:dyDescent="0.3">
      <c r="A16" s="10" t="s">
        <v>84</v>
      </c>
      <c r="B16" s="3">
        <v>73</v>
      </c>
      <c r="C16" s="14" t="str">
        <f t="shared" si="0"/>
        <v>MMC73</v>
      </c>
      <c r="D16" s="27" t="s">
        <v>98</v>
      </c>
      <c r="E16" s="14"/>
      <c r="F16" s="14" t="s">
        <v>81</v>
      </c>
      <c r="G16" s="14"/>
      <c r="H16" s="14" t="s">
        <v>81</v>
      </c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5"/>
    </row>
    <row r="17" spans="1:59" x14ac:dyDescent="0.3">
      <c r="A17" s="10" t="s">
        <v>84</v>
      </c>
      <c r="B17" s="3">
        <v>11</v>
      </c>
      <c r="C17" s="14" t="str">
        <f t="shared" si="0"/>
        <v>MMC11</v>
      </c>
      <c r="D17" s="27" t="s">
        <v>58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 t="s">
        <v>81</v>
      </c>
      <c r="AC17" s="14" t="s">
        <v>81</v>
      </c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5"/>
    </row>
    <row r="18" spans="1:59" x14ac:dyDescent="0.3">
      <c r="A18" s="10" t="s">
        <v>84</v>
      </c>
      <c r="B18" s="3">
        <v>74</v>
      </c>
      <c r="C18" s="14" t="str">
        <f t="shared" si="0"/>
        <v>MMC74</v>
      </c>
      <c r="D18" s="27" t="s">
        <v>99</v>
      </c>
      <c r="E18" s="14"/>
      <c r="F18" s="14" t="s">
        <v>81</v>
      </c>
      <c r="G18" s="14"/>
      <c r="H18" s="14" t="s">
        <v>81</v>
      </c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 t="s">
        <v>81</v>
      </c>
      <c r="AN18" s="14"/>
      <c r="AO18" s="14"/>
      <c r="AP18" s="14"/>
      <c r="AQ18" s="14"/>
      <c r="AR18" s="14" t="s">
        <v>81</v>
      </c>
      <c r="AS18" s="14" t="s">
        <v>81</v>
      </c>
      <c r="AT18" s="14"/>
      <c r="AU18" s="14"/>
      <c r="AV18" s="14" t="s">
        <v>81</v>
      </c>
      <c r="AW18" s="14" t="s">
        <v>81</v>
      </c>
      <c r="AX18" s="14" t="s">
        <v>81</v>
      </c>
      <c r="AY18" s="14"/>
      <c r="AZ18" s="14"/>
      <c r="BA18" s="14"/>
      <c r="BB18" s="14"/>
      <c r="BC18" s="14"/>
      <c r="BD18" s="14"/>
      <c r="BE18" s="14"/>
      <c r="BF18" s="14" t="s">
        <v>81</v>
      </c>
      <c r="BG18" s="15"/>
    </row>
    <row r="19" spans="1:59" x14ac:dyDescent="0.3">
      <c r="A19" s="10" t="s">
        <v>84</v>
      </c>
      <c r="B19" s="3">
        <v>75</v>
      </c>
      <c r="C19" s="14" t="str">
        <f t="shared" si="0"/>
        <v>MMC75</v>
      </c>
      <c r="D19" s="27" t="s">
        <v>100</v>
      </c>
      <c r="E19" s="14"/>
      <c r="F19" s="14"/>
      <c r="G19" s="14"/>
      <c r="H19" s="14" t="s">
        <v>81</v>
      </c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5"/>
    </row>
    <row r="20" spans="1:59" x14ac:dyDescent="0.3">
      <c r="A20" s="10" t="s">
        <v>84</v>
      </c>
      <c r="B20" s="3">
        <v>76</v>
      </c>
      <c r="C20" s="14" t="str">
        <f t="shared" si="0"/>
        <v>MMC76</v>
      </c>
      <c r="D20" s="27" t="s">
        <v>101</v>
      </c>
      <c r="E20" s="14"/>
      <c r="F20" s="14" t="s">
        <v>81</v>
      </c>
      <c r="G20" s="14"/>
      <c r="H20" s="14" t="s">
        <v>81</v>
      </c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5"/>
    </row>
    <row r="21" spans="1:59" x14ac:dyDescent="0.3">
      <c r="A21" s="10" t="s">
        <v>84</v>
      </c>
      <c r="B21" s="3">
        <v>77</v>
      </c>
      <c r="C21" s="14" t="str">
        <f t="shared" si="0"/>
        <v>MMC77</v>
      </c>
      <c r="D21" s="27" t="s">
        <v>102</v>
      </c>
      <c r="E21" s="14"/>
      <c r="F21" s="14"/>
      <c r="G21" s="14"/>
      <c r="H21" s="14" t="s">
        <v>81</v>
      </c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5"/>
    </row>
    <row r="22" spans="1:59" x14ac:dyDescent="0.3">
      <c r="A22" s="10" t="s">
        <v>84</v>
      </c>
      <c r="B22" s="3">
        <v>78</v>
      </c>
      <c r="C22" s="14" t="str">
        <f t="shared" si="0"/>
        <v>MMC78</v>
      </c>
      <c r="D22" s="27" t="s">
        <v>103</v>
      </c>
      <c r="E22" s="14"/>
      <c r="F22" s="14"/>
      <c r="G22" s="14"/>
      <c r="H22" s="14" t="s">
        <v>81</v>
      </c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5"/>
    </row>
    <row r="23" spans="1:59" x14ac:dyDescent="0.3">
      <c r="A23" s="10" t="s">
        <v>84</v>
      </c>
      <c r="B23" s="3">
        <v>79</v>
      </c>
      <c r="C23" s="14" t="str">
        <f t="shared" si="0"/>
        <v>MMC79</v>
      </c>
      <c r="D23" s="27" t="s">
        <v>104</v>
      </c>
      <c r="E23" s="14"/>
      <c r="F23" s="14"/>
      <c r="G23" s="14"/>
      <c r="H23" s="14" t="s">
        <v>81</v>
      </c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5"/>
    </row>
    <row r="24" spans="1:59" x14ac:dyDescent="0.3">
      <c r="A24" s="10" t="s">
        <v>84</v>
      </c>
      <c r="B24" s="3">
        <v>80</v>
      </c>
      <c r="C24" s="14" t="str">
        <f t="shared" si="0"/>
        <v>MMC80</v>
      </c>
      <c r="D24" s="27" t="s">
        <v>105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5"/>
    </row>
    <row r="25" spans="1:59" x14ac:dyDescent="0.3">
      <c r="A25" s="10" t="s">
        <v>84</v>
      </c>
      <c r="B25" s="3">
        <v>81</v>
      </c>
      <c r="C25" s="14" t="str">
        <f t="shared" si="0"/>
        <v>MMC81</v>
      </c>
      <c r="D25" s="27" t="s">
        <v>106</v>
      </c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 t="s">
        <v>81</v>
      </c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5"/>
    </row>
    <row r="26" spans="1:59" x14ac:dyDescent="0.3">
      <c r="A26" s="10" t="s">
        <v>84</v>
      </c>
      <c r="B26" s="3">
        <v>82</v>
      </c>
      <c r="C26" s="14" t="str">
        <f t="shared" si="0"/>
        <v>MMC82</v>
      </c>
      <c r="D26" s="27" t="s">
        <v>107</v>
      </c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 t="s">
        <v>81</v>
      </c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5"/>
    </row>
    <row r="27" spans="1:59" x14ac:dyDescent="0.3">
      <c r="A27" s="10" t="s">
        <v>84</v>
      </c>
      <c r="B27" s="3">
        <v>83</v>
      </c>
      <c r="C27" s="14" t="str">
        <f t="shared" si="0"/>
        <v>MMC83</v>
      </c>
      <c r="D27" s="27" t="s">
        <v>108</v>
      </c>
      <c r="E27" s="14"/>
      <c r="F27" s="14" t="s">
        <v>81</v>
      </c>
      <c r="G27" s="14"/>
      <c r="H27" s="14" t="s">
        <v>81</v>
      </c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5"/>
    </row>
    <row r="28" spans="1:59" x14ac:dyDescent="0.3">
      <c r="A28" s="10" t="s">
        <v>84</v>
      </c>
      <c r="B28" s="3">
        <v>14</v>
      </c>
      <c r="C28" s="14" t="str">
        <f t="shared" si="0"/>
        <v>MMC14</v>
      </c>
      <c r="D28" s="27" t="s">
        <v>59</v>
      </c>
      <c r="E28" s="14"/>
      <c r="F28" s="14" t="s">
        <v>81</v>
      </c>
      <c r="G28" s="14"/>
      <c r="H28" s="14" t="s">
        <v>81</v>
      </c>
      <c r="I28" s="14" t="s">
        <v>81</v>
      </c>
      <c r="J28" s="14"/>
      <c r="K28" s="14"/>
      <c r="L28" s="14"/>
      <c r="M28" s="14"/>
      <c r="N28" s="14"/>
      <c r="O28" s="14"/>
      <c r="P28" s="14" t="s">
        <v>81</v>
      </c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 t="s">
        <v>81</v>
      </c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 t="s">
        <v>81</v>
      </c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 t="s">
        <v>81</v>
      </c>
      <c r="BG28" s="15"/>
    </row>
    <row r="29" spans="1:59" x14ac:dyDescent="0.3">
      <c r="A29" s="10" t="s">
        <v>84</v>
      </c>
      <c r="B29" s="3">
        <v>84</v>
      </c>
      <c r="C29" s="14" t="str">
        <f t="shared" si="0"/>
        <v>MMC84</v>
      </c>
      <c r="D29" s="27" t="s">
        <v>109</v>
      </c>
      <c r="E29" s="14"/>
      <c r="F29" s="14" t="s">
        <v>81</v>
      </c>
      <c r="G29" s="14"/>
      <c r="H29" s="14" t="s">
        <v>81</v>
      </c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5"/>
    </row>
    <row r="30" spans="1:59" x14ac:dyDescent="0.3">
      <c r="A30" s="10" t="s">
        <v>84</v>
      </c>
      <c r="B30" s="3">
        <v>85</v>
      </c>
      <c r="C30" s="14" t="str">
        <f t="shared" si="0"/>
        <v>MMC85</v>
      </c>
      <c r="D30" s="27" t="s">
        <v>110</v>
      </c>
      <c r="E30" s="14"/>
      <c r="F30" s="14"/>
      <c r="G30" s="14"/>
      <c r="H30" s="14" t="s">
        <v>81</v>
      </c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5"/>
    </row>
    <row r="31" spans="1:59" x14ac:dyDescent="0.3">
      <c r="A31" s="10" t="s">
        <v>84</v>
      </c>
      <c r="B31" s="3">
        <v>86</v>
      </c>
      <c r="C31" s="14" t="str">
        <f t="shared" si="0"/>
        <v>MMC86</v>
      </c>
      <c r="D31" s="27" t="s">
        <v>111</v>
      </c>
      <c r="E31" s="14"/>
      <c r="F31" s="14"/>
      <c r="G31" s="14"/>
      <c r="H31" s="14" t="s">
        <v>81</v>
      </c>
      <c r="I31" s="14"/>
      <c r="J31" s="14"/>
      <c r="K31" s="14"/>
      <c r="L31" s="14"/>
      <c r="M31" s="14"/>
      <c r="N31" s="14"/>
      <c r="O31" s="14"/>
      <c r="P31" s="14" t="s">
        <v>81</v>
      </c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 t="s">
        <v>81</v>
      </c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 t="s">
        <v>81</v>
      </c>
      <c r="BG31" s="15"/>
    </row>
    <row r="32" spans="1:59" x14ac:dyDescent="0.3">
      <c r="A32" s="10" t="s">
        <v>84</v>
      </c>
      <c r="B32" s="3">
        <v>87</v>
      </c>
      <c r="C32" s="14" t="str">
        <f t="shared" si="0"/>
        <v>MMC87</v>
      </c>
      <c r="D32" s="27" t="s">
        <v>112</v>
      </c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 t="s">
        <v>81</v>
      </c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5"/>
    </row>
    <row r="33" spans="1:59" x14ac:dyDescent="0.3">
      <c r="A33" s="10" t="s">
        <v>84</v>
      </c>
      <c r="B33" s="3">
        <v>88</v>
      </c>
      <c r="C33" s="14" t="str">
        <f t="shared" si="0"/>
        <v>MMC88</v>
      </c>
      <c r="D33" s="27" t="s">
        <v>113</v>
      </c>
      <c r="E33" s="14"/>
      <c r="F33" s="14" t="s">
        <v>81</v>
      </c>
      <c r="G33" s="14"/>
      <c r="H33" s="14" t="s">
        <v>81</v>
      </c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5"/>
    </row>
    <row r="34" spans="1:59" x14ac:dyDescent="0.3">
      <c r="A34" s="10" t="s">
        <v>84</v>
      </c>
      <c r="B34" s="3">
        <v>89</v>
      </c>
      <c r="C34" s="14" t="str">
        <f t="shared" ref="C34:C41" si="1">A34&amp;B34</f>
        <v>MMC89</v>
      </c>
      <c r="D34" s="27" t="s">
        <v>114</v>
      </c>
      <c r="E34" s="14"/>
      <c r="F34" s="14"/>
      <c r="G34" s="14"/>
      <c r="H34" s="14" t="s">
        <v>81</v>
      </c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5"/>
    </row>
    <row r="35" spans="1:59" x14ac:dyDescent="0.3">
      <c r="A35" s="10" t="s">
        <v>84</v>
      </c>
      <c r="B35" s="3">
        <v>90</v>
      </c>
      <c r="C35" s="14" t="str">
        <f t="shared" si="1"/>
        <v>MMC90</v>
      </c>
      <c r="D35" s="27" t="s">
        <v>115</v>
      </c>
      <c r="E35" s="14"/>
      <c r="F35" s="14" t="s">
        <v>81</v>
      </c>
      <c r="G35" s="14"/>
      <c r="H35" s="14" t="s">
        <v>81</v>
      </c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5"/>
    </row>
    <row r="36" spans="1:59" x14ac:dyDescent="0.3">
      <c r="A36" s="10" t="s">
        <v>84</v>
      </c>
      <c r="B36" s="3">
        <v>91</v>
      </c>
      <c r="C36" s="14" t="str">
        <f t="shared" si="1"/>
        <v>MMC91</v>
      </c>
      <c r="D36" s="27" t="s">
        <v>116</v>
      </c>
      <c r="E36" s="14"/>
      <c r="F36" s="14"/>
      <c r="G36" s="14"/>
      <c r="H36" s="14" t="s">
        <v>81</v>
      </c>
      <c r="I36" s="14" t="s">
        <v>81</v>
      </c>
      <c r="J36" s="14"/>
      <c r="K36" s="14"/>
      <c r="L36" s="14"/>
      <c r="M36" s="14"/>
      <c r="N36" s="14"/>
      <c r="O36" s="14"/>
      <c r="P36" s="14" t="s">
        <v>81</v>
      </c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5"/>
    </row>
    <row r="37" spans="1:59" x14ac:dyDescent="0.3">
      <c r="A37" s="10" t="s">
        <v>84</v>
      </c>
      <c r="B37" s="3">
        <v>92</v>
      </c>
      <c r="C37" s="14" t="str">
        <f t="shared" si="1"/>
        <v>MMC92</v>
      </c>
      <c r="D37" s="27" t="s">
        <v>117</v>
      </c>
      <c r="E37" s="14"/>
      <c r="F37" s="14" t="s">
        <v>81</v>
      </c>
      <c r="G37" s="14"/>
      <c r="H37" s="14" t="s">
        <v>81</v>
      </c>
      <c r="I37" s="14"/>
      <c r="J37" s="14"/>
      <c r="K37" s="14"/>
      <c r="L37" s="14"/>
      <c r="M37" s="14"/>
      <c r="N37" s="14"/>
      <c r="O37" s="14"/>
      <c r="P37" s="14" t="s">
        <v>81</v>
      </c>
      <c r="Q37" s="14"/>
      <c r="R37" s="14"/>
      <c r="S37" s="14" t="s">
        <v>81</v>
      </c>
      <c r="T37" s="14"/>
      <c r="U37" s="14"/>
      <c r="V37" s="14"/>
      <c r="W37" s="14"/>
      <c r="X37" s="14"/>
      <c r="Y37" s="14"/>
      <c r="Z37" s="14" t="s">
        <v>81</v>
      </c>
      <c r="AA37" s="14"/>
      <c r="AB37" s="14" t="s">
        <v>81</v>
      </c>
      <c r="AC37" s="14"/>
      <c r="AD37" s="14"/>
      <c r="AE37" s="14" t="s">
        <v>81</v>
      </c>
      <c r="AF37" s="14"/>
      <c r="AG37" s="14"/>
      <c r="AH37" s="14"/>
      <c r="AI37" s="14"/>
      <c r="AJ37" s="14"/>
      <c r="AK37" s="14"/>
      <c r="AL37" s="14"/>
      <c r="AM37" s="14" t="s">
        <v>81</v>
      </c>
      <c r="AN37" s="14"/>
      <c r="AO37" s="14"/>
      <c r="AP37" s="14"/>
      <c r="AQ37" s="14"/>
      <c r="AR37" s="14" t="s">
        <v>81</v>
      </c>
      <c r="AS37" s="14" t="s">
        <v>81</v>
      </c>
      <c r="AT37" s="14"/>
      <c r="AU37" s="14"/>
      <c r="AV37" s="14" t="s">
        <v>81</v>
      </c>
      <c r="AW37" s="14" t="s">
        <v>81</v>
      </c>
      <c r="AX37" s="14" t="s">
        <v>81</v>
      </c>
      <c r="AY37" s="14"/>
      <c r="AZ37" s="14"/>
      <c r="BA37" s="14"/>
      <c r="BB37" s="14"/>
      <c r="BC37" s="14"/>
      <c r="BD37" s="14"/>
      <c r="BE37" s="14"/>
      <c r="BF37" s="14" t="s">
        <v>81</v>
      </c>
      <c r="BG37" s="15"/>
    </row>
    <row r="38" spans="1:59" x14ac:dyDescent="0.3">
      <c r="A38" s="10" t="s">
        <v>84</v>
      </c>
      <c r="B38" s="3">
        <v>19</v>
      </c>
      <c r="C38" s="14" t="str">
        <f t="shared" si="1"/>
        <v>MMC19</v>
      </c>
      <c r="D38" s="27" t="s">
        <v>60</v>
      </c>
      <c r="E38" s="14"/>
      <c r="F38" s="14" t="s">
        <v>81</v>
      </c>
      <c r="G38" s="14" t="s">
        <v>81</v>
      </c>
      <c r="H38" s="14" t="s">
        <v>81</v>
      </c>
      <c r="I38" s="14"/>
      <c r="J38" s="14"/>
      <c r="K38" s="14"/>
      <c r="L38" s="14"/>
      <c r="M38" s="14"/>
      <c r="N38" s="14"/>
      <c r="O38" s="14"/>
      <c r="P38" s="14" t="s">
        <v>81</v>
      </c>
      <c r="Q38" s="14"/>
      <c r="R38" s="14"/>
      <c r="S38" s="14"/>
      <c r="T38" s="14" t="s">
        <v>81</v>
      </c>
      <c r="U38" s="14"/>
      <c r="V38" s="14"/>
      <c r="W38" s="14"/>
      <c r="X38" s="14"/>
      <c r="Y38" s="14"/>
      <c r="Z38" s="14"/>
      <c r="AA38" s="14"/>
      <c r="AB38" s="14" t="s">
        <v>81</v>
      </c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5"/>
    </row>
    <row r="39" spans="1:59" x14ac:dyDescent="0.3">
      <c r="A39" s="10" t="s">
        <v>84</v>
      </c>
      <c r="B39" s="3">
        <v>93</v>
      </c>
      <c r="C39" s="14" t="str">
        <f t="shared" si="1"/>
        <v>MMC93</v>
      </c>
      <c r="D39" s="27" t="s">
        <v>61</v>
      </c>
      <c r="E39" s="14"/>
      <c r="F39" s="14" t="s">
        <v>81</v>
      </c>
      <c r="G39" s="14"/>
      <c r="H39" s="14" t="s">
        <v>81</v>
      </c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5"/>
    </row>
    <row r="40" spans="1:59" x14ac:dyDescent="0.3">
      <c r="A40" s="10" t="s">
        <v>84</v>
      </c>
      <c r="B40" s="2">
        <v>51</v>
      </c>
      <c r="C40" s="14" t="str">
        <f t="shared" si="1"/>
        <v>MMC51</v>
      </c>
      <c r="D40" s="27" t="s">
        <v>62</v>
      </c>
      <c r="E40" s="14"/>
      <c r="F40" s="14" t="s">
        <v>81</v>
      </c>
      <c r="G40" s="14"/>
      <c r="H40" s="14" t="s">
        <v>81</v>
      </c>
      <c r="I40" s="14" t="s">
        <v>81</v>
      </c>
      <c r="J40" s="14"/>
      <c r="K40" s="14"/>
      <c r="L40" s="14"/>
      <c r="M40" s="14"/>
      <c r="N40" s="14"/>
      <c r="O40" s="14"/>
      <c r="P40" s="14" t="s">
        <v>81</v>
      </c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 t="s">
        <v>81</v>
      </c>
      <c r="AC40" s="14"/>
      <c r="AD40" s="14"/>
      <c r="AE40" s="14"/>
      <c r="AF40" s="14"/>
      <c r="AG40" s="14" t="s">
        <v>81</v>
      </c>
      <c r="AH40" s="14"/>
      <c r="AI40" s="14"/>
      <c r="AJ40" s="14"/>
      <c r="AK40" s="14"/>
      <c r="AL40" s="14"/>
      <c r="AM40" s="14" t="s">
        <v>81</v>
      </c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 t="s">
        <v>81</v>
      </c>
      <c r="BG40" s="15"/>
    </row>
    <row r="41" spans="1:59" x14ac:dyDescent="0.3">
      <c r="A41" s="10" t="s">
        <v>84</v>
      </c>
      <c r="B41" s="2">
        <v>94</v>
      </c>
      <c r="C41" s="14" t="str">
        <f t="shared" si="1"/>
        <v>MMC94</v>
      </c>
      <c r="D41" s="27" t="s">
        <v>118</v>
      </c>
      <c r="E41" s="14"/>
      <c r="F41" s="14" t="s">
        <v>81</v>
      </c>
      <c r="G41" s="14" t="s">
        <v>81</v>
      </c>
      <c r="H41" s="14" t="s">
        <v>81</v>
      </c>
      <c r="I41" s="14" t="s">
        <v>81</v>
      </c>
      <c r="J41" s="14"/>
      <c r="K41" s="14"/>
      <c r="L41" s="14" t="s">
        <v>81</v>
      </c>
      <c r="M41" s="14"/>
      <c r="N41" s="14" t="s">
        <v>81</v>
      </c>
      <c r="O41" s="14"/>
      <c r="P41" s="14" t="s">
        <v>81</v>
      </c>
      <c r="Q41" s="14" t="s">
        <v>81</v>
      </c>
      <c r="R41" s="14" t="s">
        <v>81</v>
      </c>
      <c r="S41" s="14" t="s">
        <v>81</v>
      </c>
      <c r="T41" s="14"/>
      <c r="U41" s="14"/>
      <c r="V41" s="14"/>
      <c r="W41" s="14"/>
      <c r="X41" s="14"/>
      <c r="Y41" s="14"/>
      <c r="Z41" s="14" t="s">
        <v>81</v>
      </c>
      <c r="AA41" s="14"/>
      <c r="AB41" s="14" t="s">
        <v>81</v>
      </c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 t="s">
        <v>81</v>
      </c>
      <c r="AN41" s="14"/>
      <c r="AO41" s="14"/>
      <c r="AP41" s="14"/>
      <c r="AQ41" s="14"/>
      <c r="AR41" s="14" t="s">
        <v>81</v>
      </c>
      <c r="AS41" s="14" t="s">
        <v>81</v>
      </c>
      <c r="AT41" s="14"/>
      <c r="AU41" s="14"/>
      <c r="AV41" s="14" t="s">
        <v>81</v>
      </c>
      <c r="AW41" s="14" t="s">
        <v>81</v>
      </c>
      <c r="AX41" s="14" t="s">
        <v>81</v>
      </c>
      <c r="AY41" s="14"/>
      <c r="AZ41" s="14"/>
      <c r="BA41" s="14"/>
      <c r="BB41" s="14"/>
      <c r="BC41" s="14"/>
      <c r="BD41" s="14"/>
      <c r="BE41" s="14"/>
      <c r="BF41" s="14" t="s">
        <v>81</v>
      </c>
      <c r="BG41" s="15"/>
    </row>
    <row r="42" spans="1:59" x14ac:dyDescent="0.3">
      <c r="A42" s="10" t="s">
        <v>84</v>
      </c>
      <c r="B42" s="4">
        <v>95</v>
      </c>
      <c r="C42" s="14" t="str">
        <f t="shared" ref="C42:C105" si="2">A42&amp;B42</f>
        <v>MMC95</v>
      </c>
      <c r="D42" s="27" t="s">
        <v>234</v>
      </c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5"/>
    </row>
    <row r="43" spans="1:59" ht="13.2" customHeight="1" x14ac:dyDescent="0.3">
      <c r="A43" s="10" t="s">
        <v>84</v>
      </c>
      <c r="B43" s="2">
        <v>96</v>
      </c>
      <c r="C43" s="14" t="str">
        <f t="shared" si="2"/>
        <v>MMC96</v>
      </c>
      <c r="D43" s="27" t="s">
        <v>119</v>
      </c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 t="s">
        <v>81</v>
      </c>
      <c r="AC43" s="14" t="s">
        <v>81</v>
      </c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5"/>
    </row>
    <row r="44" spans="1:59" x14ac:dyDescent="0.3">
      <c r="A44" s="10" t="s">
        <v>84</v>
      </c>
      <c r="B44" s="4">
        <v>97</v>
      </c>
      <c r="C44" s="14" t="str">
        <f t="shared" si="2"/>
        <v>MMC97</v>
      </c>
      <c r="D44" s="27" t="s">
        <v>120</v>
      </c>
      <c r="E44" s="14"/>
      <c r="F44" s="14" t="s">
        <v>81</v>
      </c>
      <c r="G44" s="14" t="s">
        <v>81</v>
      </c>
      <c r="H44" s="14" t="s">
        <v>81</v>
      </c>
      <c r="I44" s="14" t="s">
        <v>81</v>
      </c>
      <c r="J44" s="14" t="s">
        <v>81</v>
      </c>
      <c r="K44" s="14"/>
      <c r="L44" s="14"/>
      <c r="M44" s="14"/>
      <c r="N44" s="14"/>
      <c r="O44" s="14"/>
      <c r="P44" s="14" t="s">
        <v>81</v>
      </c>
      <c r="Q44" s="14" t="s">
        <v>81</v>
      </c>
      <c r="R44" s="14"/>
      <c r="S44" s="14"/>
      <c r="T44" s="14" t="s">
        <v>81</v>
      </c>
      <c r="U44" s="14" t="s">
        <v>81</v>
      </c>
      <c r="V44" s="14" t="s">
        <v>81</v>
      </c>
      <c r="W44" s="14"/>
      <c r="X44" s="14" t="s">
        <v>81</v>
      </c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 t="s">
        <v>81</v>
      </c>
      <c r="AL44" s="14"/>
      <c r="AM44" s="14" t="s">
        <v>81</v>
      </c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5"/>
    </row>
    <row r="45" spans="1:59" x14ac:dyDescent="0.3">
      <c r="A45" s="10" t="s">
        <v>84</v>
      </c>
      <c r="B45" s="2">
        <v>98</v>
      </c>
      <c r="C45" s="14" t="str">
        <f t="shared" si="2"/>
        <v>MMC98</v>
      </c>
      <c r="D45" s="27" t="s">
        <v>121</v>
      </c>
      <c r="E45" s="14"/>
      <c r="F45" s="14" t="s">
        <v>81</v>
      </c>
      <c r="G45" s="14"/>
      <c r="H45" s="14" t="s">
        <v>81</v>
      </c>
      <c r="I45" s="14"/>
      <c r="J45" s="14"/>
      <c r="K45" s="14"/>
      <c r="L45" s="14"/>
      <c r="M45" s="14"/>
      <c r="N45" s="14"/>
      <c r="O45" s="14"/>
      <c r="P45" s="14" t="s">
        <v>81</v>
      </c>
      <c r="Q45" s="14"/>
      <c r="R45" s="14"/>
      <c r="S45" s="14" t="s">
        <v>81</v>
      </c>
      <c r="T45" s="14"/>
      <c r="U45" s="14"/>
      <c r="V45" s="14"/>
      <c r="W45" s="14"/>
      <c r="X45" s="14"/>
      <c r="Y45" s="14"/>
      <c r="Z45" s="14" t="s">
        <v>81</v>
      </c>
      <c r="AA45" s="14"/>
      <c r="AB45" s="14" t="s">
        <v>81</v>
      </c>
      <c r="AC45" s="14"/>
      <c r="AD45" s="14"/>
      <c r="AE45" s="14" t="s">
        <v>81</v>
      </c>
      <c r="AF45" s="14"/>
      <c r="AG45" s="14"/>
      <c r="AH45" s="14"/>
      <c r="AI45" s="14"/>
      <c r="AJ45" s="14"/>
      <c r="AK45" s="14"/>
      <c r="AL45" s="14"/>
      <c r="AM45" s="14" t="s">
        <v>81</v>
      </c>
      <c r="AN45" s="14"/>
      <c r="AO45" s="14"/>
      <c r="AP45" s="14"/>
      <c r="AQ45" s="14"/>
      <c r="AR45" s="14" t="s">
        <v>81</v>
      </c>
      <c r="AS45" s="14" t="s">
        <v>81</v>
      </c>
      <c r="AT45" s="14"/>
      <c r="AU45" s="14"/>
      <c r="AV45" s="14" t="s">
        <v>81</v>
      </c>
      <c r="AW45" s="14" t="s">
        <v>81</v>
      </c>
      <c r="AX45" s="14" t="s">
        <v>81</v>
      </c>
      <c r="AY45" s="14"/>
      <c r="AZ45" s="14"/>
      <c r="BA45" s="14"/>
      <c r="BB45" s="14"/>
      <c r="BC45" s="14"/>
      <c r="BD45" s="14"/>
      <c r="BE45" s="14"/>
      <c r="BF45" s="14" t="s">
        <v>81</v>
      </c>
      <c r="BG45" s="15"/>
    </row>
    <row r="46" spans="1:59" x14ac:dyDescent="0.3">
      <c r="A46" s="10" t="s">
        <v>84</v>
      </c>
      <c r="B46" s="3">
        <v>6</v>
      </c>
      <c r="C46" s="14" t="str">
        <f t="shared" si="2"/>
        <v>MMC6</v>
      </c>
      <c r="D46" s="27" t="s">
        <v>63</v>
      </c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 t="s">
        <v>81</v>
      </c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5"/>
    </row>
    <row r="47" spans="1:59" x14ac:dyDescent="0.3">
      <c r="A47" s="11" t="s">
        <v>84</v>
      </c>
      <c r="B47" s="5">
        <v>99</v>
      </c>
      <c r="C47" s="14" t="str">
        <f t="shared" si="2"/>
        <v>MMC99</v>
      </c>
      <c r="D47" s="27" t="s">
        <v>122</v>
      </c>
      <c r="E47" s="14"/>
      <c r="F47" s="14" t="s">
        <v>81</v>
      </c>
      <c r="G47" s="14"/>
      <c r="H47" s="14" t="s">
        <v>81</v>
      </c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5"/>
    </row>
    <row r="48" spans="1:59" x14ac:dyDescent="0.3">
      <c r="A48" s="10" t="s">
        <v>84</v>
      </c>
      <c r="B48" s="3">
        <v>42</v>
      </c>
      <c r="C48" s="14" t="str">
        <f t="shared" si="2"/>
        <v>MMC42</v>
      </c>
      <c r="D48" s="27" t="s">
        <v>64</v>
      </c>
      <c r="E48" s="14" t="s">
        <v>81</v>
      </c>
      <c r="F48" s="14" t="s">
        <v>81</v>
      </c>
      <c r="G48" s="14" t="s">
        <v>81</v>
      </c>
      <c r="H48" s="14" t="s">
        <v>81</v>
      </c>
      <c r="I48" s="14" t="s">
        <v>81</v>
      </c>
      <c r="J48" s="14" t="s">
        <v>81</v>
      </c>
      <c r="K48" s="14" t="s">
        <v>81</v>
      </c>
      <c r="L48" s="14" t="s">
        <v>81</v>
      </c>
      <c r="M48" s="14" t="s">
        <v>81</v>
      </c>
      <c r="N48" s="14" t="s">
        <v>81</v>
      </c>
      <c r="O48" s="14" t="s">
        <v>81</v>
      </c>
      <c r="P48" s="14" t="s">
        <v>81</v>
      </c>
      <c r="Q48" s="14" t="s">
        <v>81</v>
      </c>
      <c r="R48" s="14" t="s">
        <v>81</v>
      </c>
      <c r="S48" s="14" t="s">
        <v>81</v>
      </c>
      <c r="T48" s="14" t="s">
        <v>81</v>
      </c>
      <c r="U48" s="14" t="s">
        <v>81</v>
      </c>
      <c r="V48" s="14" t="s">
        <v>81</v>
      </c>
      <c r="W48" s="14" t="s">
        <v>81</v>
      </c>
      <c r="X48" s="14" t="s">
        <v>81</v>
      </c>
      <c r="Y48" s="14" t="s">
        <v>81</v>
      </c>
      <c r="Z48" s="14" t="s">
        <v>81</v>
      </c>
      <c r="AA48" s="14" t="s">
        <v>81</v>
      </c>
      <c r="AB48" s="14" t="s">
        <v>81</v>
      </c>
      <c r="AC48" s="14" t="s">
        <v>81</v>
      </c>
      <c r="AD48" s="14" t="s">
        <v>81</v>
      </c>
      <c r="AE48" s="14" t="s">
        <v>81</v>
      </c>
      <c r="AF48" s="14" t="s">
        <v>81</v>
      </c>
      <c r="AG48" s="14" t="s">
        <v>81</v>
      </c>
      <c r="AH48" s="14" t="s">
        <v>81</v>
      </c>
      <c r="AI48" s="14" t="s">
        <v>81</v>
      </c>
      <c r="AJ48" s="14" t="s">
        <v>81</v>
      </c>
      <c r="AK48" s="14" t="s">
        <v>81</v>
      </c>
      <c r="AL48" s="14" t="s">
        <v>81</v>
      </c>
      <c r="AM48" s="14" t="s">
        <v>81</v>
      </c>
      <c r="AN48" s="14" t="s">
        <v>81</v>
      </c>
      <c r="AO48" s="14" t="s">
        <v>81</v>
      </c>
      <c r="AP48" s="14" t="s">
        <v>81</v>
      </c>
      <c r="AQ48" s="14" t="s">
        <v>81</v>
      </c>
      <c r="AR48" s="14" t="s">
        <v>81</v>
      </c>
      <c r="AS48" s="14" t="s">
        <v>81</v>
      </c>
      <c r="AT48" s="14" t="s">
        <v>81</v>
      </c>
      <c r="AU48" s="14" t="s">
        <v>81</v>
      </c>
      <c r="AV48" s="14" t="s">
        <v>81</v>
      </c>
      <c r="AW48" s="14" t="s">
        <v>81</v>
      </c>
      <c r="AX48" s="14" t="s">
        <v>81</v>
      </c>
      <c r="AY48" s="14" t="s">
        <v>81</v>
      </c>
      <c r="AZ48" s="14" t="s">
        <v>81</v>
      </c>
      <c r="BA48" s="14" t="s">
        <v>81</v>
      </c>
      <c r="BB48" s="14" t="s">
        <v>81</v>
      </c>
      <c r="BC48" s="14" t="s">
        <v>81</v>
      </c>
      <c r="BD48" s="14" t="s">
        <v>81</v>
      </c>
      <c r="BE48" s="14" t="s">
        <v>81</v>
      </c>
      <c r="BF48" s="14" t="s">
        <v>81</v>
      </c>
      <c r="BG48" s="15" t="s">
        <v>81</v>
      </c>
    </row>
    <row r="49" spans="1:59" x14ac:dyDescent="0.3">
      <c r="A49" s="10" t="s">
        <v>84</v>
      </c>
      <c r="B49" s="3">
        <v>24</v>
      </c>
      <c r="C49" s="14" t="str">
        <f t="shared" si="2"/>
        <v>MMC24</v>
      </c>
      <c r="D49" s="27" t="s">
        <v>65</v>
      </c>
      <c r="E49" s="14"/>
      <c r="F49" s="14"/>
      <c r="G49" s="14"/>
      <c r="H49" s="14" t="s">
        <v>81</v>
      </c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 t="s">
        <v>81</v>
      </c>
      <c r="AC49" s="14" t="s">
        <v>81</v>
      </c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5"/>
    </row>
    <row r="50" spans="1:59" x14ac:dyDescent="0.3">
      <c r="A50" s="10" t="s">
        <v>84</v>
      </c>
      <c r="B50" s="3">
        <v>100</v>
      </c>
      <c r="C50" s="14" t="str">
        <f t="shared" si="2"/>
        <v>MMC100</v>
      </c>
      <c r="D50" s="27" t="s">
        <v>123</v>
      </c>
      <c r="E50" s="14"/>
      <c r="F50" s="14" t="s">
        <v>81</v>
      </c>
      <c r="G50" s="14"/>
      <c r="H50" s="14" t="s">
        <v>81</v>
      </c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5"/>
    </row>
    <row r="51" spans="1:59" x14ac:dyDescent="0.3">
      <c r="A51" s="10" t="s">
        <v>84</v>
      </c>
      <c r="B51" s="3">
        <v>26</v>
      </c>
      <c r="C51" s="14" t="str">
        <f t="shared" si="2"/>
        <v>MMC26</v>
      </c>
      <c r="D51" s="27" t="s">
        <v>66</v>
      </c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5"/>
    </row>
    <row r="52" spans="1:59" x14ac:dyDescent="0.3">
      <c r="A52" s="11" t="s">
        <v>84</v>
      </c>
      <c r="B52" s="5">
        <v>101</v>
      </c>
      <c r="C52" s="14" t="str">
        <f t="shared" si="2"/>
        <v>MMC101</v>
      </c>
      <c r="D52" s="27" t="s">
        <v>124</v>
      </c>
      <c r="E52" s="14"/>
      <c r="F52" s="14"/>
      <c r="G52" s="14"/>
      <c r="H52" s="14" t="s">
        <v>81</v>
      </c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5"/>
    </row>
    <row r="53" spans="1:59" x14ac:dyDescent="0.3">
      <c r="A53" s="10" t="s">
        <v>84</v>
      </c>
      <c r="B53" s="3">
        <v>102</v>
      </c>
      <c r="C53" s="14" t="str">
        <f t="shared" si="2"/>
        <v>MMC102</v>
      </c>
      <c r="D53" s="27" t="s">
        <v>125</v>
      </c>
      <c r="E53" s="14"/>
      <c r="F53" s="14" t="s">
        <v>81</v>
      </c>
      <c r="G53" s="14"/>
      <c r="H53" s="14" t="s">
        <v>81</v>
      </c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5"/>
    </row>
    <row r="54" spans="1:59" x14ac:dyDescent="0.3">
      <c r="A54" s="10" t="s">
        <v>84</v>
      </c>
      <c r="B54" s="5">
        <v>103</v>
      </c>
      <c r="C54" s="14" t="str">
        <f t="shared" si="2"/>
        <v>MMC103</v>
      </c>
      <c r="D54" s="27" t="s">
        <v>126</v>
      </c>
      <c r="E54" s="14"/>
      <c r="F54" s="14"/>
      <c r="G54" s="14"/>
      <c r="H54" s="14" t="s">
        <v>81</v>
      </c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5"/>
    </row>
    <row r="55" spans="1:59" x14ac:dyDescent="0.3">
      <c r="A55" s="10" t="s">
        <v>84</v>
      </c>
      <c r="B55" s="3">
        <v>104</v>
      </c>
      <c r="C55" s="14" t="str">
        <f t="shared" si="2"/>
        <v>MMC104</v>
      </c>
      <c r="D55" s="27" t="s">
        <v>127</v>
      </c>
      <c r="E55" s="14"/>
      <c r="F55" s="14"/>
      <c r="G55" s="14"/>
      <c r="H55" s="14" t="s">
        <v>81</v>
      </c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5"/>
    </row>
    <row r="56" spans="1:59" x14ac:dyDescent="0.3">
      <c r="A56" s="10" t="s">
        <v>84</v>
      </c>
      <c r="B56" s="5">
        <v>105</v>
      </c>
      <c r="C56" s="14" t="str">
        <f t="shared" si="2"/>
        <v>MMC105</v>
      </c>
      <c r="D56" s="27" t="s">
        <v>128</v>
      </c>
      <c r="E56" s="14"/>
      <c r="F56" s="14"/>
      <c r="G56" s="14"/>
      <c r="H56" s="14" t="s">
        <v>81</v>
      </c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5"/>
    </row>
    <row r="57" spans="1:59" x14ac:dyDescent="0.3">
      <c r="A57" s="10" t="s">
        <v>84</v>
      </c>
      <c r="B57" s="3">
        <v>27</v>
      </c>
      <c r="C57" s="14" t="str">
        <f t="shared" si="2"/>
        <v>MMC27</v>
      </c>
      <c r="D57" s="27" t="s">
        <v>67</v>
      </c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 t="s">
        <v>81</v>
      </c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5"/>
    </row>
    <row r="58" spans="1:59" x14ac:dyDescent="0.3">
      <c r="A58" s="10" t="s">
        <v>84</v>
      </c>
      <c r="B58" s="3">
        <v>106</v>
      </c>
      <c r="C58" s="14" t="str">
        <f t="shared" si="2"/>
        <v>MMC106</v>
      </c>
      <c r="D58" s="27" t="s">
        <v>129</v>
      </c>
      <c r="E58" s="14"/>
      <c r="F58" s="14" t="s">
        <v>81</v>
      </c>
      <c r="G58" s="14"/>
      <c r="H58" s="14" t="s">
        <v>81</v>
      </c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 t="s">
        <v>81</v>
      </c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5"/>
    </row>
    <row r="59" spans="1:59" x14ac:dyDescent="0.3">
      <c r="A59" s="10" t="s">
        <v>84</v>
      </c>
      <c r="B59" s="3">
        <v>107</v>
      </c>
      <c r="C59" s="14" t="str">
        <f t="shared" si="2"/>
        <v>MMC107</v>
      </c>
      <c r="D59" s="27" t="s">
        <v>130</v>
      </c>
      <c r="E59" s="14"/>
      <c r="F59" s="14"/>
      <c r="G59" s="14"/>
      <c r="H59" s="14" t="s">
        <v>81</v>
      </c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 t="s">
        <v>81</v>
      </c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5"/>
    </row>
    <row r="60" spans="1:59" x14ac:dyDescent="0.3">
      <c r="A60" s="10" t="s">
        <v>84</v>
      </c>
      <c r="B60" s="3">
        <v>108</v>
      </c>
      <c r="C60" s="14" t="str">
        <f t="shared" si="2"/>
        <v>MMC108</v>
      </c>
      <c r="D60" s="27" t="s">
        <v>131</v>
      </c>
      <c r="E60" s="14"/>
      <c r="F60" s="14" t="s">
        <v>81</v>
      </c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5"/>
    </row>
    <row r="61" spans="1:59" x14ac:dyDescent="0.3">
      <c r="A61" s="10" t="s">
        <v>84</v>
      </c>
      <c r="B61" s="3">
        <v>109</v>
      </c>
      <c r="C61" s="14" t="str">
        <f t="shared" si="2"/>
        <v>MMC109</v>
      </c>
      <c r="D61" s="27" t="s">
        <v>132</v>
      </c>
      <c r="E61" s="14"/>
      <c r="F61" s="14" t="s">
        <v>81</v>
      </c>
      <c r="G61" s="14"/>
      <c r="H61" s="14" t="s">
        <v>81</v>
      </c>
      <c r="I61" s="14"/>
      <c r="J61" s="14"/>
      <c r="K61" s="14"/>
      <c r="L61" s="14"/>
      <c r="M61" s="14"/>
      <c r="N61" s="14"/>
      <c r="O61" s="14"/>
      <c r="P61" s="14" t="s">
        <v>81</v>
      </c>
      <c r="Q61" s="14"/>
      <c r="R61" s="14"/>
      <c r="S61" s="14" t="s">
        <v>81</v>
      </c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5"/>
    </row>
    <row r="62" spans="1:59" x14ac:dyDescent="0.3">
      <c r="A62" s="10" t="s">
        <v>84</v>
      </c>
      <c r="B62" s="3">
        <v>110</v>
      </c>
      <c r="C62" s="14" t="str">
        <f t="shared" si="2"/>
        <v>MMC110</v>
      </c>
      <c r="D62" s="27" t="s">
        <v>133</v>
      </c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 t="s">
        <v>81</v>
      </c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5"/>
    </row>
    <row r="63" spans="1:59" x14ac:dyDescent="0.3">
      <c r="A63" s="10" t="s">
        <v>84</v>
      </c>
      <c r="B63" s="3">
        <v>111</v>
      </c>
      <c r="C63" s="14" t="str">
        <f t="shared" si="2"/>
        <v>MMC111</v>
      </c>
      <c r="D63" s="27" t="s">
        <v>134</v>
      </c>
      <c r="E63" s="14"/>
      <c r="F63" s="14" t="s">
        <v>81</v>
      </c>
      <c r="G63" s="14"/>
      <c r="H63" s="14" t="s">
        <v>81</v>
      </c>
      <c r="I63" s="14"/>
      <c r="J63" s="14"/>
      <c r="K63" s="14"/>
      <c r="L63" s="14"/>
      <c r="M63" s="14"/>
      <c r="N63" s="14"/>
      <c r="O63" s="14"/>
      <c r="P63" s="14" t="s">
        <v>81</v>
      </c>
      <c r="Q63" s="14"/>
      <c r="R63" s="14"/>
      <c r="S63" s="14" t="s">
        <v>81</v>
      </c>
      <c r="T63" s="14"/>
      <c r="U63" s="14"/>
      <c r="V63" s="14"/>
      <c r="W63" s="14"/>
      <c r="X63" s="14"/>
      <c r="Y63" s="14"/>
      <c r="Z63" s="14" t="s">
        <v>81</v>
      </c>
      <c r="AA63" s="14"/>
      <c r="AB63" s="14" t="s">
        <v>81</v>
      </c>
      <c r="AC63" s="14"/>
      <c r="AD63" s="14"/>
      <c r="AE63" s="14" t="s">
        <v>81</v>
      </c>
      <c r="AF63" s="14"/>
      <c r="AG63" s="14"/>
      <c r="AH63" s="14"/>
      <c r="AI63" s="14"/>
      <c r="AJ63" s="14"/>
      <c r="AK63" s="14"/>
      <c r="AL63" s="14"/>
      <c r="AM63" s="14" t="s">
        <v>81</v>
      </c>
      <c r="AN63" s="14"/>
      <c r="AO63" s="14"/>
      <c r="AP63" s="14"/>
      <c r="AQ63" s="14"/>
      <c r="AR63" s="14" t="s">
        <v>81</v>
      </c>
      <c r="AS63" s="14" t="s">
        <v>81</v>
      </c>
      <c r="AT63" s="14"/>
      <c r="AU63" s="14"/>
      <c r="AV63" s="14" t="s">
        <v>81</v>
      </c>
      <c r="AW63" s="14" t="s">
        <v>81</v>
      </c>
      <c r="AX63" s="14" t="s">
        <v>81</v>
      </c>
      <c r="AY63" s="14"/>
      <c r="AZ63" s="14"/>
      <c r="BA63" s="14"/>
      <c r="BB63" s="14"/>
      <c r="BC63" s="14"/>
      <c r="BD63" s="14"/>
      <c r="BE63" s="14"/>
      <c r="BF63" s="14" t="s">
        <v>81</v>
      </c>
      <c r="BG63" s="15"/>
    </row>
    <row r="64" spans="1:59" x14ac:dyDescent="0.3">
      <c r="A64" s="10" t="s">
        <v>84</v>
      </c>
      <c r="B64" s="3">
        <v>112</v>
      </c>
      <c r="C64" s="14" t="str">
        <f t="shared" si="2"/>
        <v>MMC112</v>
      </c>
      <c r="D64" s="27" t="s">
        <v>135</v>
      </c>
      <c r="E64" s="14"/>
      <c r="F64" s="14"/>
      <c r="G64" s="14"/>
      <c r="H64" s="14" t="s">
        <v>81</v>
      </c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5"/>
    </row>
    <row r="65" spans="1:59" x14ac:dyDescent="0.3">
      <c r="A65" s="10" t="s">
        <v>84</v>
      </c>
      <c r="B65" s="3">
        <v>113</v>
      </c>
      <c r="C65" s="14" t="str">
        <f t="shared" si="2"/>
        <v>MMC113</v>
      </c>
      <c r="D65" s="27" t="s">
        <v>136</v>
      </c>
      <c r="E65" s="14"/>
      <c r="F65" s="14" t="s">
        <v>81</v>
      </c>
      <c r="G65" s="14"/>
      <c r="H65" s="14" t="s">
        <v>81</v>
      </c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5"/>
    </row>
    <row r="66" spans="1:59" x14ac:dyDescent="0.3">
      <c r="A66" s="10" t="s">
        <v>84</v>
      </c>
      <c r="B66" s="3">
        <v>114</v>
      </c>
      <c r="C66" s="14" t="str">
        <f t="shared" si="2"/>
        <v>MMC114</v>
      </c>
      <c r="D66" s="27" t="s">
        <v>137</v>
      </c>
      <c r="E66" s="14"/>
      <c r="F66" s="14" t="s">
        <v>81</v>
      </c>
      <c r="G66" s="14"/>
      <c r="H66" s="14" t="s">
        <v>81</v>
      </c>
      <c r="I66" s="14" t="s">
        <v>81</v>
      </c>
      <c r="J66" s="14"/>
      <c r="K66" s="14"/>
      <c r="L66" s="14"/>
      <c r="M66" s="14"/>
      <c r="N66" s="14"/>
      <c r="O66" s="14"/>
      <c r="P66" s="14" t="s">
        <v>81</v>
      </c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 t="s">
        <v>81</v>
      </c>
      <c r="AC66" s="14"/>
      <c r="AD66" s="14"/>
      <c r="AE66" s="14"/>
      <c r="AF66" s="14"/>
      <c r="AG66" s="14" t="s">
        <v>81</v>
      </c>
      <c r="AH66" s="14"/>
      <c r="AI66" s="14"/>
      <c r="AJ66" s="14"/>
      <c r="AK66" s="14"/>
      <c r="AL66" s="14"/>
      <c r="AM66" s="14" t="s">
        <v>81</v>
      </c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 t="s">
        <v>81</v>
      </c>
      <c r="BG66" s="15"/>
    </row>
    <row r="67" spans="1:59" x14ac:dyDescent="0.3">
      <c r="A67" s="10" t="s">
        <v>84</v>
      </c>
      <c r="B67" s="3">
        <v>115</v>
      </c>
      <c r="C67" s="14" t="str">
        <f t="shared" si="2"/>
        <v>MMC115</v>
      </c>
      <c r="D67" s="27" t="s">
        <v>138</v>
      </c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 t="s">
        <v>81</v>
      </c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5"/>
    </row>
    <row r="68" spans="1:59" x14ac:dyDescent="0.3">
      <c r="A68" s="10" t="s">
        <v>84</v>
      </c>
      <c r="B68" s="3">
        <v>116</v>
      </c>
      <c r="C68" s="14" t="str">
        <f t="shared" si="2"/>
        <v>MMC116</v>
      </c>
      <c r="D68" s="27" t="s">
        <v>139</v>
      </c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 t="s">
        <v>81</v>
      </c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5"/>
    </row>
    <row r="69" spans="1:59" x14ac:dyDescent="0.3">
      <c r="A69" s="10" t="s">
        <v>84</v>
      </c>
      <c r="B69" s="3">
        <v>117</v>
      </c>
      <c r="C69" s="14" t="str">
        <f t="shared" si="2"/>
        <v>MMC117</v>
      </c>
      <c r="D69" s="27" t="s">
        <v>140</v>
      </c>
      <c r="E69" s="14"/>
      <c r="F69" s="14"/>
      <c r="G69" s="14"/>
      <c r="H69" s="14" t="s">
        <v>81</v>
      </c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5"/>
    </row>
    <row r="70" spans="1:59" x14ac:dyDescent="0.3">
      <c r="A70" s="10" t="s">
        <v>84</v>
      </c>
      <c r="B70" s="3">
        <v>118</v>
      </c>
      <c r="C70" s="14" t="str">
        <f t="shared" si="2"/>
        <v>MMC118</v>
      </c>
      <c r="D70" s="27" t="s">
        <v>141</v>
      </c>
      <c r="E70" s="14"/>
      <c r="F70" s="14"/>
      <c r="G70" s="14"/>
      <c r="H70" s="14" t="s">
        <v>81</v>
      </c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5"/>
    </row>
    <row r="71" spans="1:59" x14ac:dyDescent="0.3">
      <c r="A71" s="10" t="s">
        <v>84</v>
      </c>
      <c r="B71" s="3">
        <v>119</v>
      </c>
      <c r="C71" s="14" t="str">
        <f t="shared" si="2"/>
        <v>MMC119</v>
      </c>
      <c r="D71" s="27" t="s">
        <v>142</v>
      </c>
      <c r="E71" s="14"/>
      <c r="F71" s="14" t="s">
        <v>81</v>
      </c>
      <c r="G71" s="14"/>
      <c r="H71" s="14" t="s">
        <v>81</v>
      </c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5"/>
    </row>
    <row r="72" spans="1:59" x14ac:dyDescent="0.3">
      <c r="A72" s="10" t="s">
        <v>84</v>
      </c>
      <c r="B72" s="3">
        <v>120</v>
      </c>
      <c r="C72" s="14" t="str">
        <f t="shared" si="2"/>
        <v>MMC120</v>
      </c>
      <c r="D72" s="27" t="s">
        <v>143</v>
      </c>
      <c r="E72" s="14"/>
      <c r="F72" s="14" t="s">
        <v>81</v>
      </c>
      <c r="G72" s="14"/>
      <c r="H72" s="14" t="s">
        <v>81</v>
      </c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5"/>
    </row>
    <row r="73" spans="1:59" x14ac:dyDescent="0.3">
      <c r="A73" s="10" t="s">
        <v>84</v>
      </c>
      <c r="B73" s="3">
        <v>121</v>
      </c>
      <c r="C73" s="14" t="str">
        <f t="shared" si="2"/>
        <v>MMC121</v>
      </c>
      <c r="D73" s="27" t="s">
        <v>144</v>
      </c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 t="s">
        <v>81</v>
      </c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5"/>
    </row>
    <row r="74" spans="1:59" x14ac:dyDescent="0.3">
      <c r="A74" s="10" t="s">
        <v>84</v>
      </c>
      <c r="B74" s="3">
        <v>122</v>
      </c>
      <c r="C74" s="14" t="str">
        <f t="shared" si="2"/>
        <v>MMC122</v>
      </c>
      <c r="D74" s="27" t="s">
        <v>145</v>
      </c>
      <c r="E74" s="14"/>
      <c r="F74" s="14" t="s">
        <v>81</v>
      </c>
      <c r="G74" s="14"/>
      <c r="H74" s="14" t="s">
        <v>81</v>
      </c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5"/>
    </row>
    <row r="75" spans="1:59" x14ac:dyDescent="0.3">
      <c r="A75" s="10" t="s">
        <v>84</v>
      </c>
      <c r="B75" s="3">
        <v>123</v>
      </c>
      <c r="C75" s="14" t="str">
        <f t="shared" si="2"/>
        <v>MMC123</v>
      </c>
      <c r="D75" s="27" t="s">
        <v>146</v>
      </c>
      <c r="E75" s="14"/>
      <c r="F75" s="14"/>
      <c r="G75" s="14"/>
      <c r="H75" s="14" t="s">
        <v>81</v>
      </c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5"/>
    </row>
    <row r="76" spans="1:59" x14ac:dyDescent="0.3">
      <c r="A76" s="10" t="s">
        <v>84</v>
      </c>
      <c r="B76" s="3">
        <v>124</v>
      </c>
      <c r="C76" s="14" t="str">
        <f t="shared" si="2"/>
        <v>MMC124</v>
      </c>
      <c r="D76" s="27" t="s">
        <v>147</v>
      </c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5"/>
    </row>
    <row r="77" spans="1:59" x14ac:dyDescent="0.3">
      <c r="A77" s="10" t="s">
        <v>84</v>
      </c>
      <c r="B77" s="3">
        <v>125</v>
      </c>
      <c r="C77" s="14" t="str">
        <f t="shared" si="2"/>
        <v>MMC125</v>
      </c>
      <c r="D77" s="27" t="s">
        <v>148</v>
      </c>
      <c r="E77" s="14"/>
      <c r="F77" s="14" t="s">
        <v>81</v>
      </c>
      <c r="G77" s="14"/>
      <c r="H77" s="14" t="s">
        <v>81</v>
      </c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5"/>
    </row>
    <row r="78" spans="1:59" x14ac:dyDescent="0.3">
      <c r="A78" s="10" t="s">
        <v>84</v>
      </c>
      <c r="B78" s="3">
        <v>126</v>
      </c>
      <c r="C78" s="14" t="str">
        <f t="shared" si="2"/>
        <v>MMC126</v>
      </c>
      <c r="D78" s="27" t="s">
        <v>149</v>
      </c>
      <c r="E78" s="14"/>
      <c r="F78" s="14" t="s">
        <v>81</v>
      </c>
      <c r="G78" s="14" t="s">
        <v>81</v>
      </c>
      <c r="H78" s="14" t="s">
        <v>81</v>
      </c>
      <c r="I78" s="14"/>
      <c r="J78" s="14"/>
      <c r="K78" s="14"/>
      <c r="L78" s="14"/>
      <c r="M78" s="14"/>
      <c r="N78" s="14"/>
      <c r="O78" s="14"/>
      <c r="P78" s="14" t="s">
        <v>81</v>
      </c>
      <c r="Q78" s="14"/>
      <c r="R78" s="14"/>
      <c r="S78" s="14"/>
      <c r="T78" s="14" t="s">
        <v>81</v>
      </c>
      <c r="U78" s="14"/>
      <c r="V78" s="14"/>
      <c r="W78" s="14"/>
      <c r="X78" s="14"/>
      <c r="Y78" s="14"/>
      <c r="Z78" s="14"/>
      <c r="AA78" s="14"/>
      <c r="AB78" s="14" t="s">
        <v>81</v>
      </c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5"/>
    </row>
    <row r="79" spans="1:59" x14ac:dyDescent="0.3">
      <c r="A79" s="10" t="s">
        <v>84</v>
      </c>
      <c r="B79" s="3">
        <v>127</v>
      </c>
      <c r="C79" s="14" t="str">
        <f t="shared" si="2"/>
        <v>MMC127</v>
      </c>
      <c r="D79" s="27" t="s">
        <v>150</v>
      </c>
      <c r="E79" s="14"/>
      <c r="F79" s="14"/>
      <c r="G79" s="14"/>
      <c r="H79" s="14" t="s">
        <v>81</v>
      </c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5"/>
    </row>
    <row r="80" spans="1:59" x14ac:dyDescent="0.3">
      <c r="A80" s="10" t="s">
        <v>84</v>
      </c>
      <c r="B80" s="3">
        <v>128</v>
      </c>
      <c r="C80" s="14" t="str">
        <f t="shared" si="2"/>
        <v>MMC128</v>
      </c>
      <c r="D80" s="27" t="s">
        <v>151</v>
      </c>
      <c r="E80" s="14"/>
      <c r="F80" s="14" t="s">
        <v>81</v>
      </c>
      <c r="G80" s="14"/>
      <c r="H80" s="14" t="s">
        <v>81</v>
      </c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5"/>
    </row>
    <row r="81" spans="1:59" x14ac:dyDescent="0.3">
      <c r="A81" s="10" t="s">
        <v>84</v>
      </c>
      <c r="B81" s="3">
        <v>31</v>
      </c>
      <c r="C81" s="14" t="str">
        <f t="shared" si="2"/>
        <v>MMC31</v>
      </c>
      <c r="D81" s="27" t="s">
        <v>152</v>
      </c>
      <c r="E81" s="14"/>
      <c r="F81" s="14" t="s">
        <v>81</v>
      </c>
      <c r="G81" s="14"/>
      <c r="H81" s="14" t="s">
        <v>81</v>
      </c>
      <c r="I81" s="14" t="s">
        <v>81</v>
      </c>
      <c r="J81" s="14"/>
      <c r="K81" s="14"/>
      <c r="L81" s="14"/>
      <c r="M81" s="14" t="s">
        <v>81</v>
      </c>
      <c r="N81" s="14"/>
      <c r="O81" s="14"/>
      <c r="P81" s="14" t="s">
        <v>81</v>
      </c>
      <c r="Q81" s="14"/>
      <c r="R81" s="14"/>
      <c r="S81" s="14"/>
      <c r="T81" s="14"/>
      <c r="U81" s="14"/>
      <c r="V81" s="14"/>
      <c r="W81" s="14"/>
      <c r="X81" s="14"/>
      <c r="Y81" s="14" t="s">
        <v>81</v>
      </c>
      <c r="Z81" s="14"/>
      <c r="AA81" s="14"/>
      <c r="AB81" s="14" t="s">
        <v>81</v>
      </c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 t="s">
        <v>81</v>
      </c>
      <c r="AN81" s="14" t="s">
        <v>81</v>
      </c>
      <c r="AO81" s="14"/>
      <c r="AP81" s="14"/>
      <c r="AQ81" s="14"/>
      <c r="AR81" s="14"/>
      <c r="AS81" s="14"/>
      <c r="AT81" s="14"/>
      <c r="AU81" s="14"/>
      <c r="AV81" s="14" t="s">
        <v>81</v>
      </c>
      <c r="AW81" s="14"/>
      <c r="AX81" s="14"/>
      <c r="AY81" s="14" t="s">
        <v>81</v>
      </c>
      <c r="AZ81" s="14"/>
      <c r="BA81" s="14"/>
      <c r="BB81" s="14"/>
      <c r="BC81" s="14"/>
      <c r="BD81" s="14"/>
      <c r="BE81" s="14"/>
      <c r="BF81" s="14" t="s">
        <v>81</v>
      </c>
      <c r="BG81" s="15"/>
    </row>
    <row r="82" spans="1:59" x14ac:dyDescent="0.3">
      <c r="A82" s="10" t="s">
        <v>84</v>
      </c>
      <c r="B82" s="3">
        <v>129</v>
      </c>
      <c r="C82" s="14" t="str">
        <f t="shared" si="2"/>
        <v>MMC129</v>
      </c>
      <c r="D82" s="27" t="s">
        <v>153</v>
      </c>
      <c r="E82" s="14"/>
      <c r="F82" s="14"/>
      <c r="G82" s="14"/>
      <c r="H82" s="14" t="s">
        <v>81</v>
      </c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5"/>
    </row>
    <row r="83" spans="1:59" x14ac:dyDescent="0.3">
      <c r="A83" s="10" t="s">
        <v>84</v>
      </c>
      <c r="B83" s="3">
        <v>130</v>
      </c>
      <c r="C83" s="14" t="str">
        <f t="shared" si="2"/>
        <v>MMC130</v>
      </c>
      <c r="D83" s="27" t="s">
        <v>154</v>
      </c>
      <c r="E83" s="14"/>
      <c r="F83" s="14" t="s">
        <v>81</v>
      </c>
      <c r="G83" s="14" t="s">
        <v>81</v>
      </c>
      <c r="H83" s="14" t="s">
        <v>81</v>
      </c>
      <c r="I83" s="14" t="s">
        <v>81</v>
      </c>
      <c r="J83" s="14"/>
      <c r="K83" s="14"/>
      <c r="L83" s="14"/>
      <c r="M83" s="14"/>
      <c r="N83" s="14"/>
      <c r="O83" s="14"/>
      <c r="P83" s="14" t="s">
        <v>81</v>
      </c>
      <c r="Q83" s="14"/>
      <c r="R83" s="14"/>
      <c r="S83" s="14" t="s">
        <v>81</v>
      </c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 t="s">
        <v>81</v>
      </c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5"/>
    </row>
    <row r="84" spans="1:59" x14ac:dyDescent="0.3">
      <c r="A84" s="10" t="s">
        <v>84</v>
      </c>
      <c r="B84" s="3">
        <v>131</v>
      </c>
      <c r="C84" s="14" t="str">
        <f t="shared" si="2"/>
        <v>MMC131</v>
      </c>
      <c r="D84" s="27" t="s">
        <v>155</v>
      </c>
      <c r="E84" s="14"/>
      <c r="F84" s="14" t="s">
        <v>81</v>
      </c>
      <c r="G84" s="14"/>
      <c r="H84" s="14" t="s">
        <v>81</v>
      </c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5"/>
    </row>
    <row r="85" spans="1:59" x14ac:dyDescent="0.3">
      <c r="A85" s="10" t="s">
        <v>84</v>
      </c>
      <c r="B85" s="3">
        <v>132</v>
      </c>
      <c r="C85" s="14" t="str">
        <f t="shared" si="2"/>
        <v>MMC132</v>
      </c>
      <c r="D85" s="27" t="s">
        <v>156</v>
      </c>
      <c r="E85" s="14"/>
      <c r="F85" s="14" t="s">
        <v>81</v>
      </c>
      <c r="G85" s="14"/>
      <c r="H85" s="14" t="s">
        <v>81</v>
      </c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 t="s">
        <v>81</v>
      </c>
      <c r="T85" s="14"/>
      <c r="U85" s="14"/>
      <c r="V85" s="14"/>
      <c r="W85" s="14"/>
      <c r="X85" s="14"/>
      <c r="Y85" s="14"/>
      <c r="Z85" s="14" t="s">
        <v>81</v>
      </c>
      <c r="AA85" s="14"/>
      <c r="AB85" s="14" t="s">
        <v>81</v>
      </c>
      <c r="AC85" s="14"/>
      <c r="AD85" s="14"/>
      <c r="AE85" s="14" t="s">
        <v>81</v>
      </c>
      <c r="AF85" s="14"/>
      <c r="AG85" s="14"/>
      <c r="AH85" s="14"/>
      <c r="AI85" s="14"/>
      <c r="AJ85" s="14"/>
      <c r="AK85" s="14"/>
      <c r="AL85" s="14"/>
      <c r="AM85" s="14" t="s">
        <v>81</v>
      </c>
      <c r="AN85" s="14"/>
      <c r="AO85" s="14"/>
      <c r="AP85" s="14"/>
      <c r="AQ85" s="14"/>
      <c r="AR85" s="14" t="s">
        <v>81</v>
      </c>
      <c r="AS85" s="14"/>
      <c r="AT85" s="14"/>
      <c r="AU85" s="14"/>
      <c r="AV85" s="14" t="s">
        <v>81</v>
      </c>
      <c r="AW85" s="14" t="s">
        <v>81</v>
      </c>
      <c r="AX85" s="14" t="s">
        <v>81</v>
      </c>
      <c r="AY85" s="14"/>
      <c r="AZ85" s="14"/>
      <c r="BA85" s="14"/>
      <c r="BB85" s="14"/>
      <c r="BC85" s="14"/>
      <c r="BD85" s="14"/>
      <c r="BE85" s="14"/>
      <c r="BF85" s="14" t="s">
        <v>81</v>
      </c>
      <c r="BG85" s="15"/>
    </row>
    <row r="86" spans="1:59" x14ac:dyDescent="0.3">
      <c r="A86" s="10" t="s">
        <v>84</v>
      </c>
      <c r="B86" s="3">
        <v>133</v>
      </c>
      <c r="C86" s="14" t="str">
        <f t="shared" si="2"/>
        <v>MMC133</v>
      </c>
      <c r="D86" s="27" t="s">
        <v>157</v>
      </c>
      <c r="E86" s="14"/>
      <c r="F86" s="14"/>
      <c r="G86" s="14"/>
      <c r="H86" s="14" t="s">
        <v>81</v>
      </c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5"/>
    </row>
    <row r="87" spans="1:59" x14ac:dyDescent="0.3">
      <c r="A87" s="10" t="s">
        <v>84</v>
      </c>
      <c r="B87" s="3">
        <v>134</v>
      </c>
      <c r="C87" s="14" t="str">
        <f t="shared" si="2"/>
        <v>MMC134</v>
      </c>
      <c r="D87" s="27" t="s">
        <v>158</v>
      </c>
      <c r="E87" s="14"/>
      <c r="F87" s="14" t="s">
        <v>81</v>
      </c>
      <c r="G87" s="14"/>
      <c r="H87" s="14" t="s">
        <v>81</v>
      </c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5"/>
    </row>
    <row r="88" spans="1:59" x14ac:dyDescent="0.3">
      <c r="A88" s="10" t="s">
        <v>84</v>
      </c>
      <c r="B88" s="3">
        <v>135</v>
      </c>
      <c r="C88" s="14" t="str">
        <f t="shared" si="2"/>
        <v>MMC135</v>
      </c>
      <c r="D88" s="27" t="s">
        <v>159</v>
      </c>
      <c r="E88" s="14"/>
      <c r="F88" s="14" t="s">
        <v>81</v>
      </c>
      <c r="G88" s="14"/>
      <c r="H88" s="14" t="s">
        <v>81</v>
      </c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5"/>
    </row>
    <row r="89" spans="1:59" x14ac:dyDescent="0.3">
      <c r="A89" s="10" t="s">
        <v>84</v>
      </c>
      <c r="B89" s="3">
        <v>136</v>
      </c>
      <c r="C89" s="14" t="str">
        <f t="shared" si="2"/>
        <v>MMC136</v>
      </c>
      <c r="D89" s="27" t="s">
        <v>160</v>
      </c>
      <c r="E89" s="14"/>
      <c r="F89" s="14"/>
      <c r="G89" s="14"/>
      <c r="H89" s="14" t="s">
        <v>81</v>
      </c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 t="s">
        <v>81</v>
      </c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5"/>
    </row>
    <row r="90" spans="1:59" x14ac:dyDescent="0.3">
      <c r="A90" s="10" t="s">
        <v>84</v>
      </c>
      <c r="B90" s="3">
        <v>137</v>
      </c>
      <c r="C90" s="14" t="str">
        <f t="shared" si="2"/>
        <v>MMC137</v>
      </c>
      <c r="D90" s="27" t="s">
        <v>161</v>
      </c>
      <c r="E90" s="14"/>
      <c r="F90" s="14"/>
      <c r="G90" s="14"/>
      <c r="H90" s="14"/>
      <c r="I90" s="14" t="s">
        <v>81</v>
      </c>
      <c r="J90" s="14"/>
      <c r="K90" s="14"/>
      <c r="L90" s="14"/>
      <c r="M90" s="14"/>
      <c r="N90" s="14"/>
      <c r="O90" s="14"/>
      <c r="P90" s="14" t="s">
        <v>81</v>
      </c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 t="s">
        <v>81</v>
      </c>
      <c r="AC90" s="14"/>
      <c r="AD90" s="14"/>
      <c r="AE90" s="14"/>
      <c r="AF90" s="14"/>
      <c r="AG90" s="14" t="s">
        <v>81</v>
      </c>
      <c r="AH90" s="14"/>
      <c r="AI90" s="14"/>
      <c r="AJ90" s="14"/>
      <c r="AK90" s="14"/>
      <c r="AL90" s="14"/>
      <c r="AM90" s="14" t="s">
        <v>81</v>
      </c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 t="s">
        <v>81</v>
      </c>
      <c r="BG90" s="15"/>
    </row>
    <row r="91" spans="1:59" x14ac:dyDescent="0.3">
      <c r="A91" s="10" t="s">
        <v>84</v>
      </c>
      <c r="B91" s="3">
        <v>138</v>
      </c>
      <c r="C91" s="14" t="str">
        <f t="shared" si="2"/>
        <v>MMC138</v>
      </c>
      <c r="D91" s="27" t="s">
        <v>162</v>
      </c>
      <c r="E91" s="14"/>
      <c r="F91" s="14" t="s">
        <v>81</v>
      </c>
      <c r="G91" s="14"/>
      <c r="H91" s="14" t="s">
        <v>81</v>
      </c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5"/>
    </row>
    <row r="92" spans="1:59" x14ac:dyDescent="0.3">
      <c r="A92" s="10" t="s">
        <v>84</v>
      </c>
      <c r="B92" s="3">
        <v>139</v>
      </c>
      <c r="C92" s="14" t="str">
        <f t="shared" si="2"/>
        <v>MMC139</v>
      </c>
      <c r="D92" s="27" t="s">
        <v>68</v>
      </c>
      <c r="E92" s="14"/>
      <c r="F92" s="14" t="s">
        <v>81</v>
      </c>
      <c r="G92" s="14"/>
      <c r="H92" s="14" t="s">
        <v>81</v>
      </c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5"/>
    </row>
    <row r="93" spans="1:59" x14ac:dyDescent="0.3">
      <c r="A93" s="10" t="s">
        <v>84</v>
      </c>
      <c r="B93" s="3">
        <v>140</v>
      </c>
      <c r="C93" s="14" t="str">
        <f t="shared" si="2"/>
        <v>MMC140</v>
      </c>
      <c r="D93" s="27" t="s">
        <v>163</v>
      </c>
      <c r="E93" s="14"/>
      <c r="F93" s="14" t="s">
        <v>81</v>
      </c>
      <c r="G93" s="14"/>
      <c r="H93" s="14" t="s">
        <v>81</v>
      </c>
      <c r="I93" s="14"/>
      <c r="J93" s="14"/>
      <c r="K93" s="14"/>
      <c r="L93" s="14"/>
      <c r="M93" s="14"/>
      <c r="N93" s="14"/>
      <c r="O93" s="14"/>
      <c r="P93" s="14" t="s">
        <v>81</v>
      </c>
      <c r="Q93" s="14"/>
      <c r="R93" s="14"/>
      <c r="S93" s="14" t="s">
        <v>81</v>
      </c>
      <c r="T93" s="14"/>
      <c r="U93" s="14"/>
      <c r="V93" s="14"/>
      <c r="W93" s="14"/>
      <c r="X93" s="14"/>
      <c r="Y93" s="14"/>
      <c r="Z93" s="14" t="s">
        <v>81</v>
      </c>
      <c r="AA93" s="14"/>
      <c r="AB93" s="14" t="s">
        <v>81</v>
      </c>
      <c r="AC93" s="14"/>
      <c r="AD93" s="14"/>
      <c r="AE93" s="14" t="s">
        <v>81</v>
      </c>
      <c r="AF93" s="14"/>
      <c r="AG93" s="14"/>
      <c r="AH93" s="14"/>
      <c r="AI93" s="14"/>
      <c r="AJ93" s="14"/>
      <c r="AK93" s="14"/>
      <c r="AL93" s="14"/>
      <c r="AM93" s="14" t="s">
        <v>81</v>
      </c>
      <c r="AN93" s="14"/>
      <c r="AO93" s="14"/>
      <c r="AP93" s="14"/>
      <c r="AQ93" s="14"/>
      <c r="AR93" s="14" t="s">
        <v>81</v>
      </c>
      <c r="AS93" s="14" t="s">
        <v>81</v>
      </c>
      <c r="AT93" s="14"/>
      <c r="AU93" s="14"/>
      <c r="AV93" s="14" t="s">
        <v>81</v>
      </c>
      <c r="AW93" s="14" t="s">
        <v>81</v>
      </c>
      <c r="AX93" s="14" t="s">
        <v>81</v>
      </c>
      <c r="AY93" s="14"/>
      <c r="AZ93" s="14"/>
      <c r="BA93" s="14"/>
      <c r="BB93" s="14"/>
      <c r="BC93" s="14"/>
      <c r="BD93" s="14"/>
      <c r="BE93" s="14"/>
      <c r="BF93" s="14" t="s">
        <v>81</v>
      </c>
      <c r="BG93" s="15"/>
    </row>
    <row r="94" spans="1:59" x14ac:dyDescent="0.3">
      <c r="A94" s="10" t="s">
        <v>84</v>
      </c>
      <c r="B94" s="3">
        <v>141</v>
      </c>
      <c r="C94" s="14" t="str">
        <f t="shared" si="2"/>
        <v>MMC141</v>
      </c>
      <c r="D94" s="27" t="s">
        <v>164</v>
      </c>
      <c r="E94" s="14"/>
      <c r="F94" s="14" t="s">
        <v>81</v>
      </c>
      <c r="G94" s="14"/>
      <c r="H94" s="14" t="s">
        <v>81</v>
      </c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5"/>
    </row>
    <row r="95" spans="1:59" x14ac:dyDescent="0.3">
      <c r="A95" s="10" t="s">
        <v>84</v>
      </c>
      <c r="B95" s="3">
        <v>142</v>
      </c>
      <c r="C95" s="14" t="str">
        <f t="shared" si="2"/>
        <v>MMC142</v>
      </c>
      <c r="D95" s="27" t="s">
        <v>69</v>
      </c>
      <c r="E95" s="14"/>
      <c r="F95" s="14"/>
      <c r="G95" s="14"/>
      <c r="H95" s="14" t="s">
        <v>81</v>
      </c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5"/>
    </row>
    <row r="96" spans="1:59" x14ac:dyDescent="0.3">
      <c r="A96" s="10" t="s">
        <v>84</v>
      </c>
      <c r="B96" s="3">
        <v>143</v>
      </c>
      <c r="C96" s="14" t="str">
        <f t="shared" si="2"/>
        <v>MMC143</v>
      </c>
      <c r="D96" s="27" t="s">
        <v>165</v>
      </c>
      <c r="E96" s="14"/>
      <c r="F96" s="14" t="s">
        <v>81</v>
      </c>
      <c r="G96" s="14"/>
      <c r="H96" s="14" t="s">
        <v>81</v>
      </c>
      <c r="I96" s="14"/>
      <c r="J96" s="14"/>
      <c r="K96" s="14"/>
      <c r="L96" s="14"/>
      <c r="M96" s="14"/>
      <c r="N96" s="14"/>
      <c r="O96" s="14"/>
      <c r="P96" s="14" t="s">
        <v>81</v>
      </c>
      <c r="Q96" s="14"/>
      <c r="R96" s="14"/>
      <c r="S96" s="14" t="s">
        <v>81</v>
      </c>
      <c r="T96" s="14"/>
      <c r="U96" s="14"/>
      <c r="V96" s="14"/>
      <c r="W96" s="14"/>
      <c r="X96" s="14"/>
      <c r="Y96" s="14"/>
      <c r="Z96" s="14" t="s">
        <v>81</v>
      </c>
      <c r="AA96" s="14"/>
      <c r="AB96" s="14" t="s">
        <v>81</v>
      </c>
      <c r="AC96" s="14"/>
      <c r="AD96" s="14"/>
      <c r="AE96" s="14" t="s">
        <v>81</v>
      </c>
      <c r="AF96" s="14"/>
      <c r="AG96" s="14"/>
      <c r="AH96" s="14"/>
      <c r="AI96" s="14"/>
      <c r="AJ96" s="14"/>
      <c r="AK96" s="14"/>
      <c r="AL96" s="14"/>
      <c r="AM96" s="14" t="s">
        <v>81</v>
      </c>
      <c r="AN96" s="14"/>
      <c r="AO96" s="14"/>
      <c r="AP96" s="14"/>
      <c r="AQ96" s="14"/>
      <c r="AR96" s="14" t="s">
        <v>81</v>
      </c>
      <c r="AS96" s="14" t="s">
        <v>81</v>
      </c>
      <c r="AT96" s="14"/>
      <c r="AU96" s="14"/>
      <c r="AV96" s="14" t="s">
        <v>81</v>
      </c>
      <c r="AW96" s="14" t="s">
        <v>81</v>
      </c>
      <c r="AX96" s="14" t="s">
        <v>81</v>
      </c>
      <c r="AY96" s="14"/>
      <c r="AZ96" s="14"/>
      <c r="BA96" s="14"/>
      <c r="BB96" s="14"/>
      <c r="BC96" s="14"/>
      <c r="BD96" s="14"/>
      <c r="BE96" s="14"/>
      <c r="BF96" s="14" t="s">
        <v>81</v>
      </c>
      <c r="BG96" s="15"/>
    </row>
    <row r="97" spans="1:59" x14ac:dyDescent="0.3">
      <c r="A97" s="10" t="s">
        <v>84</v>
      </c>
      <c r="B97" s="3">
        <v>144</v>
      </c>
      <c r="C97" s="14" t="str">
        <f t="shared" si="2"/>
        <v>MMC144</v>
      </c>
      <c r="D97" s="27" t="s">
        <v>70</v>
      </c>
      <c r="E97" s="14"/>
      <c r="F97" s="14"/>
      <c r="G97" s="14"/>
      <c r="H97" s="14" t="s">
        <v>81</v>
      </c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5"/>
    </row>
    <row r="98" spans="1:59" x14ac:dyDescent="0.3">
      <c r="A98" s="10" t="s">
        <v>84</v>
      </c>
      <c r="B98" s="3">
        <v>145</v>
      </c>
      <c r="C98" s="14" t="str">
        <f t="shared" si="2"/>
        <v>MMC145</v>
      </c>
      <c r="D98" s="27" t="s">
        <v>166</v>
      </c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5"/>
    </row>
    <row r="99" spans="1:59" x14ac:dyDescent="0.3">
      <c r="A99" s="10" t="s">
        <v>84</v>
      </c>
      <c r="B99" s="3">
        <v>146</v>
      </c>
      <c r="C99" s="14" t="str">
        <f t="shared" si="2"/>
        <v>MMC146</v>
      </c>
      <c r="D99" s="27" t="s">
        <v>71</v>
      </c>
      <c r="E99" s="14"/>
      <c r="F99" s="14"/>
      <c r="G99" s="14"/>
      <c r="H99" s="14" t="s">
        <v>81</v>
      </c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5"/>
    </row>
    <row r="100" spans="1:59" x14ac:dyDescent="0.3">
      <c r="A100" s="10" t="s">
        <v>84</v>
      </c>
      <c r="B100" s="3">
        <v>147</v>
      </c>
      <c r="C100" s="14" t="str">
        <f t="shared" si="2"/>
        <v>MMC147</v>
      </c>
      <c r="D100" s="27" t="s">
        <v>167</v>
      </c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5"/>
    </row>
    <row r="101" spans="1:59" x14ac:dyDescent="0.3">
      <c r="A101" s="10" t="s">
        <v>84</v>
      </c>
      <c r="B101" s="3">
        <v>148</v>
      </c>
      <c r="C101" s="14" t="str">
        <f t="shared" si="2"/>
        <v>MMC148</v>
      </c>
      <c r="D101" s="27" t="s">
        <v>168</v>
      </c>
      <c r="E101" s="14"/>
      <c r="F101" s="14" t="s">
        <v>81</v>
      </c>
      <c r="G101" s="14"/>
      <c r="H101" s="14" t="s">
        <v>81</v>
      </c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 t="s">
        <v>81</v>
      </c>
      <c r="V101" s="14"/>
      <c r="W101" s="14"/>
      <c r="X101" s="14"/>
      <c r="Y101" s="14"/>
      <c r="Z101" s="14"/>
      <c r="AA101" s="14"/>
      <c r="AB101" s="14"/>
      <c r="AC101" s="14" t="s">
        <v>81</v>
      </c>
      <c r="AD101" s="14"/>
      <c r="AE101" s="14"/>
      <c r="AF101" s="14"/>
      <c r="AG101" s="14"/>
      <c r="AH101" s="14"/>
      <c r="AI101" s="14"/>
      <c r="AJ101" s="14"/>
      <c r="AK101" s="14"/>
      <c r="AL101" s="14"/>
      <c r="AM101" s="14" t="s">
        <v>81</v>
      </c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5"/>
    </row>
    <row r="102" spans="1:59" x14ac:dyDescent="0.3">
      <c r="A102" s="10" t="s">
        <v>84</v>
      </c>
      <c r="B102" s="3">
        <v>149</v>
      </c>
      <c r="C102" s="14" t="str">
        <f t="shared" si="2"/>
        <v>MMC149</v>
      </c>
      <c r="D102" s="27" t="s">
        <v>169</v>
      </c>
      <c r="E102" s="14"/>
      <c r="F102" s="14" t="s">
        <v>81</v>
      </c>
      <c r="G102" s="14" t="s">
        <v>81</v>
      </c>
      <c r="H102" s="14" t="s">
        <v>81</v>
      </c>
      <c r="I102" s="14" t="s">
        <v>81</v>
      </c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5"/>
    </row>
    <row r="103" spans="1:59" x14ac:dyDescent="0.3">
      <c r="A103" s="10" t="s">
        <v>84</v>
      </c>
      <c r="B103" s="3">
        <v>150</v>
      </c>
      <c r="C103" s="14" t="str">
        <f t="shared" si="2"/>
        <v>MMC150</v>
      </c>
      <c r="D103" s="27" t="s">
        <v>170</v>
      </c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 t="s">
        <v>81</v>
      </c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5"/>
    </row>
    <row r="104" spans="1:59" x14ac:dyDescent="0.3">
      <c r="A104" s="10" t="s">
        <v>84</v>
      </c>
      <c r="B104" s="3">
        <v>151</v>
      </c>
      <c r="C104" s="14" t="str">
        <f t="shared" si="2"/>
        <v>MMC151</v>
      </c>
      <c r="D104" s="27" t="s">
        <v>171</v>
      </c>
      <c r="E104" s="14"/>
      <c r="F104" s="14" t="s">
        <v>81</v>
      </c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5"/>
    </row>
    <row r="105" spans="1:59" x14ac:dyDescent="0.3">
      <c r="A105" s="10" t="s">
        <v>84</v>
      </c>
      <c r="B105" s="3">
        <v>152</v>
      </c>
      <c r="C105" s="14" t="str">
        <f t="shared" si="2"/>
        <v>MMC152</v>
      </c>
      <c r="D105" s="27" t="s">
        <v>172</v>
      </c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 t="s">
        <v>81</v>
      </c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5"/>
    </row>
    <row r="106" spans="1:59" x14ac:dyDescent="0.3">
      <c r="A106" s="10" t="s">
        <v>84</v>
      </c>
      <c r="B106" s="3">
        <v>153</v>
      </c>
      <c r="C106" s="14" t="str">
        <f t="shared" ref="C106:C169" si="3">A106&amp;B106</f>
        <v>MMC153</v>
      </c>
      <c r="D106" s="27" t="s">
        <v>173</v>
      </c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 t="s">
        <v>81</v>
      </c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5"/>
    </row>
    <row r="107" spans="1:59" x14ac:dyDescent="0.3">
      <c r="A107" s="10" t="s">
        <v>84</v>
      </c>
      <c r="B107" s="3">
        <v>154</v>
      </c>
      <c r="C107" s="14" t="str">
        <f t="shared" si="3"/>
        <v>MMC154</v>
      </c>
      <c r="D107" s="27" t="s">
        <v>174</v>
      </c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5"/>
    </row>
    <row r="108" spans="1:59" x14ac:dyDescent="0.3">
      <c r="A108" s="10" t="s">
        <v>84</v>
      </c>
      <c r="B108" s="3">
        <v>155</v>
      </c>
      <c r="C108" s="14" t="str">
        <f t="shared" si="3"/>
        <v>MMC155</v>
      </c>
      <c r="D108" s="27" t="s">
        <v>175</v>
      </c>
      <c r="E108" s="14"/>
      <c r="F108" s="14"/>
      <c r="G108" s="14"/>
      <c r="H108" s="14" t="s">
        <v>81</v>
      </c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5"/>
    </row>
    <row r="109" spans="1:59" x14ac:dyDescent="0.3">
      <c r="A109" s="10" t="s">
        <v>84</v>
      </c>
      <c r="B109" s="3">
        <v>156</v>
      </c>
      <c r="C109" s="14" t="str">
        <f t="shared" si="3"/>
        <v>MMC156</v>
      </c>
      <c r="D109" s="27" t="s">
        <v>72</v>
      </c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5"/>
    </row>
    <row r="110" spans="1:59" x14ac:dyDescent="0.3">
      <c r="A110" s="10" t="s">
        <v>84</v>
      </c>
      <c r="B110" s="3">
        <v>157</v>
      </c>
      <c r="C110" s="14" t="str">
        <f t="shared" si="3"/>
        <v>MMC157</v>
      </c>
      <c r="D110" s="27" t="s">
        <v>176</v>
      </c>
      <c r="E110" s="14"/>
      <c r="F110" s="14"/>
      <c r="G110" s="14"/>
      <c r="H110" s="14" t="s">
        <v>81</v>
      </c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5"/>
    </row>
    <row r="111" spans="1:59" x14ac:dyDescent="0.3">
      <c r="A111" s="10" t="s">
        <v>84</v>
      </c>
      <c r="B111" s="3">
        <v>158</v>
      </c>
      <c r="C111" s="14" t="str">
        <f t="shared" si="3"/>
        <v>MMC158</v>
      </c>
      <c r="D111" s="27" t="s">
        <v>177</v>
      </c>
      <c r="E111" s="14"/>
      <c r="F111" s="14" t="s">
        <v>81</v>
      </c>
      <c r="G111" s="14"/>
      <c r="H111" s="14" t="s">
        <v>81</v>
      </c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5"/>
    </row>
    <row r="112" spans="1:59" x14ac:dyDescent="0.3">
      <c r="A112" s="10" t="s">
        <v>84</v>
      </c>
      <c r="B112" s="3">
        <v>159</v>
      </c>
      <c r="C112" s="14" t="str">
        <f t="shared" si="3"/>
        <v>MMC159</v>
      </c>
      <c r="D112" s="27" t="s">
        <v>178</v>
      </c>
      <c r="E112" s="14"/>
      <c r="F112" s="14"/>
      <c r="G112" s="14"/>
      <c r="H112" s="14" t="s">
        <v>81</v>
      </c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5"/>
    </row>
    <row r="113" spans="1:59" x14ac:dyDescent="0.3">
      <c r="A113" s="10" t="s">
        <v>84</v>
      </c>
      <c r="B113" s="3">
        <v>160</v>
      </c>
      <c r="C113" s="14" t="str">
        <f t="shared" si="3"/>
        <v>MMC160</v>
      </c>
      <c r="D113" s="27" t="s">
        <v>179</v>
      </c>
      <c r="E113" s="14"/>
      <c r="F113" s="14" t="s">
        <v>81</v>
      </c>
      <c r="G113" s="14"/>
      <c r="H113" s="14" t="s">
        <v>81</v>
      </c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5"/>
    </row>
    <row r="114" spans="1:59" x14ac:dyDescent="0.3">
      <c r="A114" s="10" t="s">
        <v>84</v>
      </c>
      <c r="B114" s="3">
        <v>161</v>
      </c>
      <c r="C114" s="14" t="str">
        <f t="shared" si="3"/>
        <v>MMC161</v>
      </c>
      <c r="D114" s="27" t="s">
        <v>180</v>
      </c>
      <c r="E114" s="14"/>
      <c r="F114" s="14" t="s">
        <v>81</v>
      </c>
      <c r="G114" s="14"/>
      <c r="H114" s="14" t="s">
        <v>81</v>
      </c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5"/>
    </row>
    <row r="115" spans="1:59" x14ac:dyDescent="0.3">
      <c r="A115" s="10" t="s">
        <v>84</v>
      </c>
      <c r="B115" s="3">
        <v>162</v>
      </c>
      <c r="C115" s="14" t="str">
        <f t="shared" si="3"/>
        <v>MMC162</v>
      </c>
      <c r="D115" s="27" t="s">
        <v>181</v>
      </c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 t="s">
        <v>81</v>
      </c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5"/>
    </row>
    <row r="116" spans="1:59" x14ac:dyDescent="0.3">
      <c r="A116" s="10" t="s">
        <v>84</v>
      </c>
      <c r="B116" s="3">
        <v>41</v>
      </c>
      <c r="C116" s="14" t="str">
        <f t="shared" si="3"/>
        <v>MMC41</v>
      </c>
      <c r="D116" s="27" t="s">
        <v>182</v>
      </c>
      <c r="E116" s="14"/>
      <c r="F116" s="14" t="s">
        <v>81</v>
      </c>
      <c r="G116" s="14"/>
      <c r="H116" s="14" t="s">
        <v>81</v>
      </c>
      <c r="I116" s="14"/>
      <c r="J116" s="14"/>
      <c r="K116" s="14"/>
      <c r="L116" s="14"/>
      <c r="M116" s="14" t="s">
        <v>81</v>
      </c>
      <c r="N116" s="14"/>
      <c r="O116" s="14"/>
      <c r="P116" s="14" t="s">
        <v>81</v>
      </c>
      <c r="Q116" s="14"/>
      <c r="R116" s="14"/>
      <c r="S116" s="14" t="s">
        <v>81</v>
      </c>
      <c r="T116" s="14"/>
      <c r="U116" s="14" t="s">
        <v>81</v>
      </c>
      <c r="V116" s="14" t="s">
        <v>81</v>
      </c>
      <c r="W116" s="14"/>
      <c r="X116" s="14"/>
      <c r="Y116" s="14"/>
      <c r="Z116" s="14" t="s">
        <v>81</v>
      </c>
      <c r="AA116" s="14"/>
      <c r="AB116" s="14" t="s">
        <v>81</v>
      </c>
      <c r="AC116" s="14"/>
      <c r="AD116" s="14"/>
      <c r="AE116" s="14" t="s">
        <v>81</v>
      </c>
      <c r="AF116" s="14"/>
      <c r="AG116" s="14"/>
      <c r="AH116" s="14"/>
      <c r="AI116" s="14"/>
      <c r="AJ116" s="14"/>
      <c r="AK116" s="14"/>
      <c r="AL116" s="14"/>
      <c r="AM116" s="14" t="s">
        <v>81</v>
      </c>
      <c r="AN116" s="14"/>
      <c r="AO116" s="14" t="s">
        <v>81</v>
      </c>
      <c r="AP116" s="14"/>
      <c r="AQ116" s="14"/>
      <c r="AR116" s="14" t="s">
        <v>81</v>
      </c>
      <c r="AS116" s="14" t="s">
        <v>81</v>
      </c>
      <c r="AT116" s="14"/>
      <c r="AU116" s="14"/>
      <c r="AV116" s="14" t="s">
        <v>81</v>
      </c>
      <c r="AW116" s="14" t="s">
        <v>81</v>
      </c>
      <c r="AX116" s="14" t="s">
        <v>81</v>
      </c>
      <c r="AY116" s="14" t="s">
        <v>81</v>
      </c>
      <c r="AZ116" s="14" t="s">
        <v>81</v>
      </c>
      <c r="BA116" s="14"/>
      <c r="BB116" s="14"/>
      <c r="BC116" s="14" t="s">
        <v>81</v>
      </c>
      <c r="BD116" s="14" t="s">
        <v>81</v>
      </c>
      <c r="BE116" s="14"/>
      <c r="BF116" s="14" t="s">
        <v>81</v>
      </c>
      <c r="BG116" s="15"/>
    </row>
    <row r="117" spans="1:59" x14ac:dyDescent="0.3">
      <c r="A117" s="10" t="s">
        <v>84</v>
      </c>
      <c r="B117" s="3">
        <v>3</v>
      </c>
      <c r="C117" s="14" t="str">
        <f t="shared" si="3"/>
        <v>MMC3</v>
      </c>
      <c r="D117" s="27" t="s">
        <v>183</v>
      </c>
      <c r="E117" s="14"/>
      <c r="F117" s="14" t="s">
        <v>81</v>
      </c>
      <c r="G117" s="14"/>
      <c r="H117" s="14" t="s">
        <v>81</v>
      </c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5"/>
    </row>
    <row r="118" spans="1:59" x14ac:dyDescent="0.3">
      <c r="A118" s="10" t="s">
        <v>84</v>
      </c>
      <c r="B118" s="3">
        <v>163</v>
      </c>
      <c r="C118" s="14" t="str">
        <f t="shared" si="3"/>
        <v>MMC163</v>
      </c>
      <c r="D118" s="27" t="s">
        <v>73</v>
      </c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 t="s">
        <v>81</v>
      </c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 t="s">
        <v>81</v>
      </c>
      <c r="BB118" s="14"/>
      <c r="BC118" s="14"/>
      <c r="BD118" s="14"/>
      <c r="BE118" s="14"/>
      <c r="BF118" s="14"/>
      <c r="BG118" s="15"/>
    </row>
    <row r="119" spans="1:59" x14ac:dyDescent="0.3">
      <c r="A119" s="10" t="s">
        <v>84</v>
      </c>
      <c r="B119" s="3">
        <v>38</v>
      </c>
      <c r="C119" s="14" t="str">
        <f t="shared" si="3"/>
        <v>MMC38</v>
      </c>
      <c r="D119" s="27" t="s">
        <v>74</v>
      </c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 t="s">
        <v>81</v>
      </c>
      <c r="AC119" s="14" t="s">
        <v>81</v>
      </c>
      <c r="AD119" s="14" t="s">
        <v>81</v>
      </c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5"/>
    </row>
    <row r="120" spans="1:59" x14ac:dyDescent="0.3">
      <c r="A120" s="10" t="s">
        <v>84</v>
      </c>
      <c r="B120" s="3">
        <v>164</v>
      </c>
      <c r="C120" s="14" t="str">
        <f t="shared" si="3"/>
        <v>MMC164</v>
      </c>
      <c r="D120" s="27" t="s">
        <v>184</v>
      </c>
      <c r="E120" s="14"/>
      <c r="F120" s="14"/>
      <c r="G120" s="14"/>
      <c r="H120" s="14" t="s">
        <v>81</v>
      </c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5"/>
    </row>
    <row r="121" spans="1:59" x14ac:dyDescent="0.3">
      <c r="A121" s="10" t="s">
        <v>84</v>
      </c>
      <c r="B121" s="3">
        <v>165</v>
      </c>
      <c r="C121" s="14" t="str">
        <f t="shared" si="3"/>
        <v>MMC165</v>
      </c>
      <c r="D121" s="27" t="s">
        <v>185</v>
      </c>
      <c r="E121" s="14"/>
      <c r="F121" s="14" t="s">
        <v>81</v>
      </c>
      <c r="G121" s="14"/>
      <c r="H121" s="14" t="s">
        <v>81</v>
      </c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5"/>
    </row>
    <row r="122" spans="1:59" x14ac:dyDescent="0.3">
      <c r="A122" s="10" t="s">
        <v>84</v>
      </c>
      <c r="B122" s="3">
        <v>166</v>
      </c>
      <c r="C122" s="14" t="str">
        <f t="shared" si="3"/>
        <v>MMC166</v>
      </c>
      <c r="D122" s="27" t="s">
        <v>186</v>
      </c>
      <c r="E122" s="14"/>
      <c r="F122" s="14"/>
      <c r="G122" s="14"/>
      <c r="H122" s="14" t="s">
        <v>81</v>
      </c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5"/>
    </row>
    <row r="123" spans="1:59" x14ac:dyDescent="0.3">
      <c r="A123" s="10" t="s">
        <v>84</v>
      </c>
      <c r="B123" s="3">
        <v>167</v>
      </c>
      <c r="C123" s="14" t="str">
        <f t="shared" si="3"/>
        <v>MMC167</v>
      </c>
      <c r="D123" s="27" t="s">
        <v>187</v>
      </c>
      <c r="E123" s="14"/>
      <c r="F123" s="14" t="s">
        <v>81</v>
      </c>
      <c r="G123" s="14"/>
      <c r="H123" s="14" t="s">
        <v>81</v>
      </c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5"/>
    </row>
    <row r="124" spans="1:59" x14ac:dyDescent="0.3">
      <c r="A124" s="10" t="s">
        <v>84</v>
      </c>
      <c r="B124" s="3">
        <v>168</v>
      </c>
      <c r="C124" s="14" t="str">
        <f t="shared" si="3"/>
        <v>MMC168</v>
      </c>
      <c r="D124" s="27" t="s">
        <v>188</v>
      </c>
      <c r="E124" s="14"/>
      <c r="F124" s="14"/>
      <c r="G124" s="14"/>
      <c r="H124" s="14" t="s">
        <v>81</v>
      </c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5"/>
    </row>
    <row r="125" spans="1:59" x14ac:dyDescent="0.3">
      <c r="A125" s="10" t="s">
        <v>84</v>
      </c>
      <c r="B125" s="3">
        <v>169</v>
      </c>
      <c r="C125" s="14" t="str">
        <f t="shared" si="3"/>
        <v>MMC169</v>
      </c>
      <c r="D125" s="27" t="s">
        <v>75</v>
      </c>
      <c r="E125" s="14"/>
      <c r="F125" s="14"/>
      <c r="G125" s="14"/>
      <c r="H125" s="14" t="s">
        <v>81</v>
      </c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5"/>
    </row>
    <row r="126" spans="1:59" x14ac:dyDescent="0.3">
      <c r="A126" s="10" t="s">
        <v>84</v>
      </c>
      <c r="B126" s="3">
        <v>170</v>
      </c>
      <c r="C126" s="14" t="str">
        <f t="shared" si="3"/>
        <v>MMC170</v>
      </c>
      <c r="D126" s="27" t="s">
        <v>189</v>
      </c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 t="s">
        <v>81</v>
      </c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5"/>
    </row>
    <row r="127" spans="1:59" x14ac:dyDescent="0.3">
      <c r="A127" s="10" t="s">
        <v>84</v>
      </c>
      <c r="B127" s="3">
        <v>171</v>
      </c>
      <c r="C127" s="14" t="str">
        <f t="shared" si="3"/>
        <v>MMC171</v>
      </c>
      <c r="D127" s="27" t="s">
        <v>190</v>
      </c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 t="s">
        <v>81</v>
      </c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5"/>
    </row>
    <row r="128" spans="1:59" x14ac:dyDescent="0.3">
      <c r="A128" s="10" t="s">
        <v>84</v>
      </c>
      <c r="B128" s="3">
        <v>172</v>
      </c>
      <c r="C128" s="14" t="str">
        <f t="shared" si="3"/>
        <v>MMC172</v>
      </c>
      <c r="D128" s="27" t="s">
        <v>191</v>
      </c>
      <c r="E128" s="14"/>
      <c r="F128" s="14" t="s">
        <v>81</v>
      </c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5"/>
    </row>
    <row r="129" spans="1:59" x14ac:dyDescent="0.3">
      <c r="A129" s="10" t="s">
        <v>84</v>
      </c>
      <c r="B129" s="3">
        <v>173</v>
      </c>
      <c r="C129" s="14" t="str">
        <f t="shared" si="3"/>
        <v>MMC173</v>
      </c>
      <c r="D129" s="27" t="s">
        <v>192</v>
      </c>
      <c r="E129" s="14"/>
      <c r="F129" s="14" t="s">
        <v>81</v>
      </c>
      <c r="G129" s="14"/>
      <c r="H129" s="14" t="s">
        <v>81</v>
      </c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5"/>
    </row>
    <row r="130" spans="1:59" x14ac:dyDescent="0.3">
      <c r="A130" s="10" t="s">
        <v>84</v>
      </c>
      <c r="B130" s="3">
        <v>174</v>
      </c>
      <c r="C130" s="14" t="str">
        <f t="shared" si="3"/>
        <v>MMC174</v>
      </c>
      <c r="D130" s="27" t="s">
        <v>193</v>
      </c>
      <c r="E130" s="14"/>
      <c r="F130" s="14"/>
      <c r="G130" s="14"/>
      <c r="H130" s="14" t="s">
        <v>81</v>
      </c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5"/>
    </row>
    <row r="131" spans="1:59" x14ac:dyDescent="0.3">
      <c r="A131" s="10" t="s">
        <v>84</v>
      </c>
      <c r="B131" s="3">
        <v>175</v>
      </c>
      <c r="C131" s="14" t="str">
        <f t="shared" si="3"/>
        <v>MMC175</v>
      </c>
      <c r="D131" s="27" t="s">
        <v>194</v>
      </c>
      <c r="E131" s="14"/>
      <c r="F131" s="14" t="s">
        <v>81</v>
      </c>
      <c r="G131" s="14"/>
      <c r="H131" s="14" t="s">
        <v>81</v>
      </c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5"/>
    </row>
    <row r="132" spans="1:59" x14ac:dyDescent="0.3">
      <c r="A132" s="10" t="s">
        <v>84</v>
      </c>
      <c r="B132" s="3">
        <v>176</v>
      </c>
      <c r="C132" s="14" t="str">
        <f t="shared" si="3"/>
        <v>MMC176</v>
      </c>
      <c r="D132" s="27" t="s">
        <v>195</v>
      </c>
      <c r="E132" s="14"/>
      <c r="F132" s="14" t="s">
        <v>81</v>
      </c>
      <c r="G132" s="14"/>
      <c r="H132" s="14" t="s">
        <v>81</v>
      </c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5"/>
    </row>
    <row r="133" spans="1:59" x14ac:dyDescent="0.3">
      <c r="A133" s="10" t="s">
        <v>84</v>
      </c>
      <c r="B133" s="3">
        <v>177</v>
      </c>
      <c r="C133" s="14" t="str">
        <f t="shared" si="3"/>
        <v>MMC177</v>
      </c>
      <c r="D133" s="27" t="s">
        <v>196</v>
      </c>
      <c r="E133" s="14"/>
      <c r="F133" s="14" t="s">
        <v>81</v>
      </c>
      <c r="G133" s="14"/>
      <c r="H133" s="14" t="s">
        <v>81</v>
      </c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5"/>
    </row>
    <row r="134" spans="1:59" x14ac:dyDescent="0.3">
      <c r="A134" s="10" t="s">
        <v>84</v>
      </c>
      <c r="B134" s="3">
        <v>178</v>
      </c>
      <c r="C134" s="14" t="str">
        <f t="shared" si="3"/>
        <v>MMC178</v>
      </c>
      <c r="D134" s="27" t="s">
        <v>197</v>
      </c>
      <c r="E134" s="14"/>
      <c r="F134" s="14" t="s">
        <v>81</v>
      </c>
      <c r="G134" s="14"/>
      <c r="H134" s="14" t="s">
        <v>81</v>
      </c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5"/>
    </row>
    <row r="135" spans="1:59" x14ac:dyDescent="0.3">
      <c r="A135" s="10" t="s">
        <v>84</v>
      </c>
      <c r="B135" s="3">
        <v>179</v>
      </c>
      <c r="C135" s="14" t="str">
        <f t="shared" si="3"/>
        <v>MMC179</v>
      </c>
      <c r="D135" s="27" t="s">
        <v>198</v>
      </c>
      <c r="E135" s="14"/>
      <c r="F135" s="14" t="s">
        <v>81</v>
      </c>
      <c r="G135" s="14"/>
      <c r="H135" s="14" t="s">
        <v>81</v>
      </c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5"/>
    </row>
    <row r="136" spans="1:59" x14ac:dyDescent="0.3">
      <c r="A136" s="10" t="s">
        <v>84</v>
      </c>
      <c r="B136" s="3">
        <v>180</v>
      </c>
      <c r="C136" s="14" t="str">
        <f t="shared" si="3"/>
        <v>MMC180</v>
      </c>
      <c r="D136" s="27" t="s">
        <v>199</v>
      </c>
      <c r="E136" s="14"/>
      <c r="F136" s="14" t="s">
        <v>81</v>
      </c>
      <c r="G136" s="14"/>
      <c r="H136" s="14" t="s">
        <v>81</v>
      </c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5"/>
    </row>
    <row r="137" spans="1:59" x14ac:dyDescent="0.3">
      <c r="A137" s="10" t="s">
        <v>84</v>
      </c>
      <c r="B137" s="3">
        <v>181</v>
      </c>
      <c r="C137" s="14" t="str">
        <f t="shared" si="3"/>
        <v>MMC181</v>
      </c>
      <c r="D137" s="27" t="s">
        <v>76</v>
      </c>
      <c r="E137" s="14"/>
      <c r="F137" s="14"/>
      <c r="G137" s="14"/>
      <c r="H137" s="14" t="s">
        <v>81</v>
      </c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5"/>
    </row>
    <row r="138" spans="1:59" x14ac:dyDescent="0.3">
      <c r="A138" s="10" t="s">
        <v>84</v>
      </c>
      <c r="B138" s="3">
        <v>182</v>
      </c>
      <c r="C138" s="14" t="str">
        <f t="shared" si="3"/>
        <v>MMC182</v>
      </c>
      <c r="D138" s="27" t="s">
        <v>200</v>
      </c>
      <c r="E138" s="14"/>
      <c r="F138" s="14"/>
      <c r="G138" s="14"/>
      <c r="H138" s="14" t="s">
        <v>81</v>
      </c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5"/>
    </row>
    <row r="139" spans="1:59" x14ac:dyDescent="0.3">
      <c r="A139" s="10" t="s">
        <v>84</v>
      </c>
      <c r="B139" s="3">
        <v>183</v>
      </c>
      <c r="C139" s="14" t="str">
        <f t="shared" si="3"/>
        <v>MMC183</v>
      </c>
      <c r="D139" s="27" t="s">
        <v>201</v>
      </c>
      <c r="E139" s="14"/>
      <c r="F139" s="14" t="s">
        <v>81</v>
      </c>
      <c r="G139" s="14"/>
      <c r="H139" s="14" t="s">
        <v>81</v>
      </c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5"/>
    </row>
    <row r="140" spans="1:59" x14ac:dyDescent="0.3">
      <c r="A140" s="10" t="s">
        <v>84</v>
      </c>
      <c r="B140" s="3">
        <v>184</v>
      </c>
      <c r="C140" s="14" t="str">
        <f t="shared" si="3"/>
        <v>MMC184</v>
      </c>
      <c r="D140" s="27" t="s">
        <v>202</v>
      </c>
      <c r="E140" s="14"/>
      <c r="F140" s="14" t="s">
        <v>81</v>
      </c>
      <c r="G140" s="14"/>
      <c r="H140" s="14" t="s">
        <v>81</v>
      </c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5"/>
    </row>
    <row r="141" spans="1:59" x14ac:dyDescent="0.3">
      <c r="A141" s="10" t="s">
        <v>84</v>
      </c>
      <c r="B141" s="6">
        <v>28</v>
      </c>
      <c r="C141" s="14" t="str">
        <f t="shared" si="3"/>
        <v>MMC28</v>
      </c>
      <c r="D141" s="27" t="s">
        <v>203</v>
      </c>
      <c r="E141" s="14"/>
      <c r="F141" s="14" t="s">
        <v>81</v>
      </c>
      <c r="G141" s="14"/>
      <c r="H141" s="14" t="s">
        <v>81</v>
      </c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5"/>
    </row>
    <row r="142" spans="1:59" x14ac:dyDescent="0.3">
      <c r="A142" s="10" t="s">
        <v>84</v>
      </c>
      <c r="B142" s="3">
        <v>185</v>
      </c>
      <c r="C142" s="14" t="str">
        <f t="shared" si="3"/>
        <v>MMC185</v>
      </c>
      <c r="D142" s="27" t="s">
        <v>204</v>
      </c>
      <c r="E142" s="14"/>
      <c r="F142" s="14" t="s">
        <v>81</v>
      </c>
      <c r="G142" s="14"/>
      <c r="H142" s="14" t="s">
        <v>81</v>
      </c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5"/>
    </row>
    <row r="143" spans="1:59" x14ac:dyDescent="0.3">
      <c r="A143" s="10" t="s">
        <v>84</v>
      </c>
      <c r="B143" s="3">
        <v>186</v>
      </c>
      <c r="C143" s="14" t="str">
        <f t="shared" si="3"/>
        <v>MMC186</v>
      </c>
      <c r="D143" s="27" t="s">
        <v>205</v>
      </c>
      <c r="E143" s="14"/>
      <c r="F143" s="14" t="s">
        <v>81</v>
      </c>
      <c r="G143" s="14"/>
      <c r="H143" s="14" t="s">
        <v>81</v>
      </c>
      <c r="I143" s="14"/>
      <c r="J143" s="14"/>
      <c r="K143" s="14"/>
      <c r="L143" s="14"/>
      <c r="M143" s="14"/>
      <c r="N143" s="14"/>
      <c r="O143" s="14"/>
      <c r="P143" s="14" t="s">
        <v>81</v>
      </c>
      <c r="Q143" s="14"/>
      <c r="R143" s="14"/>
      <c r="S143" s="14" t="s">
        <v>81</v>
      </c>
      <c r="T143" s="14"/>
      <c r="U143" s="14"/>
      <c r="V143" s="14"/>
      <c r="W143" s="14"/>
      <c r="X143" s="14"/>
      <c r="Y143" s="14"/>
      <c r="Z143" s="14" t="s">
        <v>81</v>
      </c>
      <c r="AA143" s="14"/>
      <c r="AB143" s="14" t="s">
        <v>81</v>
      </c>
      <c r="AC143" s="14"/>
      <c r="AD143" s="14"/>
      <c r="AE143" s="14" t="s">
        <v>81</v>
      </c>
      <c r="AF143" s="14"/>
      <c r="AG143" s="14"/>
      <c r="AH143" s="14"/>
      <c r="AI143" s="14"/>
      <c r="AJ143" s="14"/>
      <c r="AK143" s="14"/>
      <c r="AL143" s="14"/>
      <c r="AM143" s="14" t="s">
        <v>81</v>
      </c>
      <c r="AN143" s="14"/>
      <c r="AO143" s="14"/>
      <c r="AP143" s="14"/>
      <c r="AQ143" s="14"/>
      <c r="AR143" s="14" t="s">
        <v>81</v>
      </c>
      <c r="AS143" s="14" t="s">
        <v>81</v>
      </c>
      <c r="AT143" s="14"/>
      <c r="AU143" s="14"/>
      <c r="AV143" s="14" t="s">
        <v>81</v>
      </c>
      <c r="AW143" s="14" t="s">
        <v>81</v>
      </c>
      <c r="AX143" s="14" t="s">
        <v>81</v>
      </c>
      <c r="AY143" s="14"/>
      <c r="AZ143" s="14"/>
      <c r="BA143" s="14"/>
      <c r="BB143" s="14"/>
      <c r="BC143" s="14"/>
      <c r="BD143" s="14"/>
      <c r="BE143" s="14"/>
      <c r="BF143" s="14" t="s">
        <v>81</v>
      </c>
      <c r="BG143" s="15"/>
    </row>
    <row r="144" spans="1:59" x14ac:dyDescent="0.3">
      <c r="A144" s="10" t="s">
        <v>84</v>
      </c>
      <c r="B144" s="3">
        <v>187</v>
      </c>
      <c r="C144" s="14" t="str">
        <f t="shared" si="3"/>
        <v>MMC187</v>
      </c>
      <c r="D144" s="27" t="s">
        <v>206</v>
      </c>
      <c r="E144" s="14"/>
      <c r="F144" s="14" t="s">
        <v>81</v>
      </c>
      <c r="G144" s="14" t="s">
        <v>81</v>
      </c>
      <c r="H144" s="14" t="s">
        <v>81</v>
      </c>
      <c r="I144" s="14" t="s">
        <v>81</v>
      </c>
      <c r="J144" s="14"/>
      <c r="K144" s="14"/>
      <c r="L144" s="14" t="s">
        <v>81</v>
      </c>
      <c r="M144" s="14"/>
      <c r="N144" s="14" t="s">
        <v>81</v>
      </c>
      <c r="O144" s="14"/>
      <c r="P144" s="14" t="s">
        <v>81</v>
      </c>
      <c r="Q144" s="14" t="s">
        <v>81</v>
      </c>
      <c r="R144" s="14" t="s">
        <v>81</v>
      </c>
      <c r="S144" s="14" t="s">
        <v>81</v>
      </c>
      <c r="T144" s="14"/>
      <c r="U144" s="14"/>
      <c r="V144" s="14"/>
      <c r="W144" s="14"/>
      <c r="X144" s="14"/>
      <c r="Y144" s="14"/>
      <c r="Z144" s="14" t="s">
        <v>81</v>
      </c>
      <c r="AA144" s="14"/>
      <c r="AB144" s="14" t="s">
        <v>81</v>
      </c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 t="s">
        <v>81</v>
      </c>
      <c r="AN144" s="14"/>
      <c r="AO144" s="14"/>
      <c r="AP144" s="14"/>
      <c r="AQ144" s="14"/>
      <c r="AR144" s="14" t="s">
        <v>81</v>
      </c>
      <c r="AS144" s="14" t="s">
        <v>81</v>
      </c>
      <c r="AT144" s="14"/>
      <c r="AU144" s="14"/>
      <c r="AV144" s="14" t="s">
        <v>81</v>
      </c>
      <c r="AW144" s="14" t="s">
        <v>81</v>
      </c>
      <c r="AX144" s="14" t="s">
        <v>81</v>
      </c>
      <c r="AY144" s="14"/>
      <c r="AZ144" s="14"/>
      <c r="BA144" s="14"/>
      <c r="BB144" s="14"/>
      <c r="BC144" s="14"/>
      <c r="BD144" s="14"/>
      <c r="BE144" s="14"/>
      <c r="BF144" s="14" t="s">
        <v>81</v>
      </c>
      <c r="BG144" s="15"/>
    </row>
    <row r="145" spans="1:59" x14ac:dyDescent="0.3">
      <c r="A145" s="10" t="s">
        <v>84</v>
      </c>
      <c r="B145" s="3">
        <v>188</v>
      </c>
      <c r="C145" s="14" t="str">
        <f t="shared" si="3"/>
        <v>MMC188</v>
      </c>
      <c r="D145" s="27" t="s">
        <v>207</v>
      </c>
      <c r="E145" s="14"/>
      <c r="F145" s="14"/>
      <c r="G145" s="14"/>
      <c r="H145" s="14" t="s">
        <v>81</v>
      </c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5"/>
    </row>
    <row r="146" spans="1:59" x14ac:dyDescent="0.3">
      <c r="A146" s="10" t="s">
        <v>84</v>
      </c>
      <c r="B146" s="3">
        <v>189</v>
      </c>
      <c r="C146" s="14" t="str">
        <f t="shared" si="3"/>
        <v>MMC189</v>
      </c>
      <c r="D146" s="27" t="s">
        <v>208</v>
      </c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 t="s">
        <v>81</v>
      </c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5"/>
    </row>
    <row r="147" spans="1:59" x14ac:dyDescent="0.3">
      <c r="A147" s="10" t="s">
        <v>84</v>
      </c>
      <c r="B147" s="3">
        <v>190</v>
      </c>
      <c r="C147" s="14" t="str">
        <f t="shared" si="3"/>
        <v>MMC190</v>
      </c>
      <c r="D147" s="27" t="s">
        <v>209</v>
      </c>
      <c r="E147" s="14"/>
      <c r="F147" s="14" t="s">
        <v>81</v>
      </c>
      <c r="G147" s="14"/>
      <c r="H147" s="14" t="s">
        <v>81</v>
      </c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5"/>
    </row>
    <row r="148" spans="1:59" x14ac:dyDescent="0.3">
      <c r="A148" s="10" t="s">
        <v>84</v>
      </c>
      <c r="B148" s="3">
        <v>191</v>
      </c>
      <c r="C148" s="14" t="str">
        <f t="shared" si="3"/>
        <v>MMC191</v>
      </c>
      <c r="D148" s="27" t="s">
        <v>210</v>
      </c>
      <c r="E148" s="14"/>
      <c r="F148" s="14" t="s">
        <v>81</v>
      </c>
      <c r="G148" s="14"/>
      <c r="H148" s="14" t="s">
        <v>81</v>
      </c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5"/>
    </row>
    <row r="149" spans="1:59" x14ac:dyDescent="0.3">
      <c r="A149" s="10" t="s">
        <v>84</v>
      </c>
      <c r="B149" s="3">
        <v>192</v>
      </c>
      <c r="C149" s="14" t="str">
        <f t="shared" si="3"/>
        <v>MMC192</v>
      </c>
      <c r="D149" s="27" t="s">
        <v>211</v>
      </c>
      <c r="E149" s="14"/>
      <c r="F149" s="14" t="s">
        <v>81</v>
      </c>
      <c r="G149" s="14"/>
      <c r="H149" s="14" t="s">
        <v>81</v>
      </c>
      <c r="I149" s="14" t="s">
        <v>81</v>
      </c>
      <c r="J149" s="14"/>
      <c r="K149" s="14"/>
      <c r="L149" s="14"/>
      <c r="M149" s="14" t="s">
        <v>81</v>
      </c>
      <c r="N149" s="14"/>
      <c r="O149" s="14"/>
      <c r="P149" s="14" t="s">
        <v>81</v>
      </c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 t="s">
        <v>81</v>
      </c>
      <c r="AP149" s="14"/>
      <c r="AQ149" s="14" t="s">
        <v>81</v>
      </c>
      <c r="AR149" s="14" t="s">
        <v>81</v>
      </c>
      <c r="AS149" s="14"/>
      <c r="AT149" s="14"/>
      <c r="AU149" s="14"/>
      <c r="AV149" s="14"/>
      <c r="AW149" s="14"/>
      <c r="AX149" s="14"/>
      <c r="AY149" s="14" t="s">
        <v>81</v>
      </c>
      <c r="AZ149" s="14"/>
      <c r="BA149" s="14"/>
      <c r="BB149" s="14"/>
      <c r="BC149" s="14"/>
      <c r="BD149" s="14"/>
      <c r="BE149" s="14"/>
      <c r="BF149" s="14"/>
      <c r="BG149" s="15" t="s">
        <v>81</v>
      </c>
    </row>
    <row r="150" spans="1:59" x14ac:dyDescent="0.3">
      <c r="A150" s="10" t="s">
        <v>84</v>
      </c>
      <c r="B150" s="3">
        <v>193</v>
      </c>
      <c r="C150" s="14" t="str">
        <f t="shared" si="3"/>
        <v>MMC193</v>
      </c>
      <c r="D150" s="27" t="s">
        <v>212</v>
      </c>
      <c r="E150" s="14"/>
      <c r="F150" s="14"/>
      <c r="G150" s="14"/>
      <c r="H150" s="14" t="s">
        <v>81</v>
      </c>
      <c r="I150" s="14"/>
      <c r="J150" s="14"/>
      <c r="K150" s="14"/>
      <c r="L150" s="14"/>
      <c r="M150" s="14"/>
      <c r="N150" s="14"/>
      <c r="O150" s="14"/>
      <c r="P150" s="14" t="s">
        <v>81</v>
      </c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 t="s">
        <v>81</v>
      </c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5"/>
    </row>
    <row r="151" spans="1:59" x14ac:dyDescent="0.3">
      <c r="A151" s="10" t="s">
        <v>84</v>
      </c>
      <c r="B151" s="3">
        <v>194</v>
      </c>
      <c r="C151" s="14" t="str">
        <f t="shared" si="3"/>
        <v>MMC194</v>
      </c>
      <c r="D151" s="27" t="s">
        <v>213</v>
      </c>
      <c r="E151" s="14"/>
      <c r="F151" s="14"/>
      <c r="G151" s="14"/>
      <c r="H151" s="14" t="s">
        <v>81</v>
      </c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5"/>
    </row>
    <row r="152" spans="1:59" x14ac:dyDescent="0.3">
      <c r="A152" s="10" t="s">
        <v>84</v>
      </c>
      <c r="B152" s="3">
        <v>195</v>
      </c>
      <c r="C152" s="14" t="str">
        <f t="shared" si="3"/>
        <v>MMC195</v>
      </c>
      <c r="D152" s="27" t="s">
        <v>214</v>
      </c>
      <c r="E152" s="14"/>
      <c r="F152" s="14" t="s">
        <v>81</v>
      </c>
      <c r="G152" s="14"/>
      <c r="H152" s="14" t="s">
        <v>81</v>
      </c>
      <c r="I152" s="14"/>
      <c r="J152" s="14"/>
      <c r="K152" s="14"/>
      <c r="L152" s="14"/>
      <c r="M152" s="14"/>
      <c r="N152" s="14"/>
      <c r="O152" s="14"/>
      <c r="P152" s="14" t="s">
        <v>81</v>
      </c>
      <c r="Q152" s="14"/>
      <c r="R152" s="14"/>
      <c r="S152" s="14" t="s">
        <v>81</v>
      </c>
      <c r="T152" s="14"/>
      <c r="U152" s="14"/>
      <c r="V152" s="14"/>
      <c r="W152" s="14"/>
      <c r="X152" s="14"/>
      <c r="Y152" s="14"/>
      <c r="Z152" s="14" t="s">
        <v>81</v>
      </c>
      <c r="AA152" s="14"/>
      <c r="AB152" s="14" t="s">
        <v>81</v>
      </c>
      <c r="AC152" s="14"/>
      <c r="AD152" s="14"/>
      <c r="AE152" s="14" t="s">
        <v>81</v>
      </c>
      <c r="AF152" s="14"/>
      <c r="AG152" s="14"/>
      <c r="AH152" s="14"/>
      <c r="AI152" s="14"/>
      <c r="AJ152" s="14"/>
      <c r="AK152" s="14"/>
      <c r="AL152" s="14"/>
      <c r="AM152" s="14" t="s">
        <v>81</v>
      </c>
      <c r="AN152" s="14"/>
      <c r="AO152" s="14"/>
      <c r="AP152" s="14"/>
      <c r="AQ152" s="14"/>
      <c r="AR152" s="14" t="s">
        <v>81</v>
      </c>
      <c r="AS152" s="14" t="s">
        <v>81</v>
      </c>
      <c r="AT152" s="14"/>
      <c r="AU152" s="14"/>
      <c r="AV152" s="14" t="s">
        <v>81</v>
      </c>
      <c r="AW152" s="14" t="s">
        <v>81</v>
      </c>
      <c r="AX152" s="14" t="s">
        <v>81</v>
      </c>
      <c r="AY152" s="14"/>
      <c r="AZ152" s="14"/>
      <c r="BA152" s="14"/>
      <c r="BB152" s="14"/>
      <c r="BC152" s="14"/>
      <c r="BD152" s="14"/>
      <c r="BE152" s="14"/>
      <c r="BF152" s="14"/>
      <c r="BG152" s="15"/>
    </row>
    <row r="153" spans="1:59" x14ac:dyDescent="0.3">
      <c r="A153" s="10" t="s">
        <v>84</v>
      </c>
      <c r="B153" s="3">
        <v>196</v>
      </c>
      <c r="C153" s="14" t="str">
        <f t="shared" si="3"/>
        <v>MMC196</v>
      </c>
      <c r="D153" s="27" t="s">
        <v>215</v>
      </c>
      <c r="E153" s="14"/>
      <c r="F153" s="14"/>
      <c r="G153" s="14"/>
      <c r="H153" s="14" t="s">
        <v>81</v>
      </c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5"/>
    </row>
    <row r="154" spans="1:59" x14ac:dyDescent="0.3">
      <c r="A154" s="10" t="s">
        <v>84</v>
      </c>
      <c r="B154" s="3">
        <v>197</v>
      </c>
      <c r="C154" s="14" t="str">
        <f t="shared" si="3"/>
        <v>MMC197</v>
      </c>
      <c r="D154" s="27" t="s">
        <v>216</v>
      </c>
      <c r="E154" s="14"/>
      <c r="F154" s="14" t="s">
        <v>81</v>
      </c>
      <c r="G154" s="14" t="s">
        <v>81</v>
      </c>
      <c r="H154" s="14" t="s">
        <v>81</v>
      </c>
      <c r="I154" s="14"/>
      <c r="J154" s="14"/>
      <c r="K154" s="14"/>
      <c r="L154" s="14" t="s">
        <v>81</v>
      </c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5"/>
    </row>
    <row r="155" spans="1:59" x14ac:dyDescent="0.3">
      <c r="A155" s="10" t="s">
        <v>84</v>
      </c>
      <c r="B155" s="3">
        <v>198</v>
      </c>
      <c r="C155" s="14" t="str">
        <f t="shared" si="3"/>
        <v>MMC198</v>
      </c>
      <c r="D155" s="27" t="s">
        <v>217</v>
      </c>
      <c r="E155" s="14"/>
      <c r="F155" s="14" t="s">
        <v>81</v>
      </c>
      <c r="G155" s="14"/>
      <c r="H155" s="14" t="s">
        <v>81</v>
      </c>
      <c r="I155" s="14" t="s">
        <v>81</v>
      </c>
      <c r="J155" s="14"/>
      <c r="K155" s="14"/>
      <c r="L155" s="14"/>
      <c r="M155" s="14"/>
      <c r="N155" s="14"/>
      <c r="O155" s="14"/>
      <c r="P155" s="14" t="s">
        <v>81</v>
      </c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 t="s">
        <v>81</v>
      </c>
      <c r="AC155" s="14"/>
      <c r="AD155" s="14"/>
      <c r="AE155" s="14"/>
      <c r="AF155" s="14"/>
      <c r="AG155" s="14" t="s">
        <v>81</v>
      </c>
      <c r="AH155" s="14"/>
      <c r="AI155" s="14"/>
      <c r="AJ155" s="14"/>
      <c r="AK155" s="14"/>
      <c r="AL155" s="14"/>
      <c r="AM155" s="14" t="s">
        <v>81</v>
      </c>
      <c r="AN155" s="14"/>
      <c r="AO155" s="14"/>
      <c r="AP155" s="14"/>
      <c r="AQ155" s="14"/>
      <c r="AR155" s="14"/>
      <c r="AS155" s="14"/>
      <c r="AT155" s="14"/>
      <c r="AU155" s="14"/>
      <c r="AV155" s="14"/>
      <c r="AW155" s="14" t="s">
        <v>81</v>
      </c>
      <c r="AX155" s="14"/>
      <c r="AY155" s="14"/>
      <c r="AZ155" s="14"/>
      <c r="BA155" s="14"/>
      <c r="BB155" s="14"/>
      <c r="BC155" s="14"/>
      <c r="BD155" s="14"/>
      <c r="BE155" s="14"/>
      <c r="BF155" s="14" t="s">
        <v>81</v>
      </c>
      <c r="BG155" s="15"/>
    </row>
    <row r="156" spans="1:59" x14ac:dyDescent="0.3">
      <c r="A156" s="10" t="s">
        <v>84</v>
      </c>
      <c r="B156" s="3">
        <v>47</v>
      </c>
      <c r="C156" s="14" t="str">
        <f t="shared" si="3"/>
        <v>MMC47</v>
      </c>
      <c r="D156" s="27" t="s">
        <v>77</v>
      </c>
      <c r="E156" s="14"/>
      <c r="F156" s="14"/>
      <c r="G156" s="14"/>
      <c r="H156" s="14"/>
      <c r="I156" s="14"/>
      <c r="J156" s="14"/>
      <c r="K156" s="14"/>
      <c r="L156" s="14"/>
      <c r="M156" s="14" t="s">
        <v>81</v>
      </c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5"/>
    </row>
    <row r="157" spans="1:59" x14ac:dyDescent="0.3">
      <c r="A157" s="10" t="s">
        <v>84</v>
      </c>
      <c r="B157" s="3">
        <v>199</v>
      </c>
      <c r="C157" s="14" t="str">
        <f t="shared" si="3"/>
        <v>MMC199</v>
      </c>
      <c r="D157" s="27" t="s">
        <v>218</v>
      </c>
      <c r="E157" s="14"/>
      <c r="F157" s="14" t="s">
        <v>81</v>
      </c>
      <c r="G157" s="14"/>
      <c r="H157" s="14" t="s">
        <v>81</v>
      </c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5"/>
    </row>
    <row r="158" spans="1:59" x14ac:dyDescent="0.3">
      <c r="A158" s="10" t="s">
        <v>84</v>
      </c>
      <c r="B158" s="3">
        <v>200</v>
      </c>
      <c r="C158" s="14" t="str">
        <f t="shared" si="3"/>
        <v>MMC200</v>
      </c>
      <c r="D158" s="27" t="s">
        <v>219</v>
      </c>
      <c r="E158" s="14"/>
      <c r="F158" s="14" t="s">
        <v>81</v>
      </c>
      <c r="G158" s="14"/>
      <c r="H158" s="14" t="s">
        <v>81</v>
      </c>
      <c r="I158" s="14" t="s">
        <v>81</v>
      </c>
      <c r="J158" s="14"/>
      <c r="K158" s="14"/>
      <c r="L158" s="14"/>
      <c r="M158" s="14"/>
      <c r="N158" s="14"/>
      <c r="O158" s="14"/>
      <c r="P158" s="14" t="s">
        <v>81</v>
      </c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 t="s">
        <v>81</v>
      </c>
      <c r="AC158" s="14"/>
      <c r="AD158" s="14"/>
      <c r="AE158" s="14"/>
      <c r="AF158" s="14"/>
      <c r="AG158" s="14" t="s">
        <v>81</v>
      </c>
      <c r="AH158" s="14"/>
      <c r="AI158" s="14"/>
      <c r="AJ158" s="14"/>
      <c r="AK158" s="14"/>
      <c r="AL158" s="14"/>
      <c r="AM158" s="14" t="s">
        <v>81</v>
      </c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 t="s">
        <v>81</v>
      </c>
      <c r="BG158" s="15"/>
    </row>
    <row r="159" spans="1:59" x14ac:dyDescent="0.3">
      <c r="A159" s="10" t="s">
        <v>84</v>
      </c>
      <c r="B159" s="3">
        <v>201</v>
      </c>
      <c r="C159" s="14" t="str">
        <f t="shared" si="3"/>
        <v>MMC201</v>
      </c>
      <c r="D159" s="27" t="s">
        <v>220</v>
      </c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 t="s">
        <v>81</v>
      </c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5"/>
    </row>
    <row r="160" spans="1:59" x14ac:dyDescent="0.3">
      <c r="A160" s="10" t="s">
        <v>84</v>
      </c>
      <c r="B160" s="3">
        <v>202</v>
      </c>
      <c r="C160" s="14" t="str">
        <f t="shared" si="3"/>
        <v>MMC202</v>
      </c>
      <c r="D160" s="27" t="s">
        <v>221</v>
      </c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5"/>
    </row>
    <row r="161" spans="1:59" x14ac:dyDescent="0.3">
      <c r="A161" s="10" t="s">
        <v>84</v>
      </c>
      <c r="B161" s="3">
        <v>203</v>
      </c>
      <c r="C161" s="14" t="str">
        <f t="shared" si="3"/>
        <v>MMC203</v>
      </c>
      <c r="D161" s="27" t="s">
        <v>222</v>
      </c>
      <c r="E161" s="14"/>
      <c r="F161" s="14"/>
      <c r="G161" s="14"/>
      <c r="H161" s="14" t="s">
        <v>81</v>
      </c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5"/>
    </row>
    <row r="162" spans="1:59" x14ac:dyDescent="0.3">
      <c r="A162" s="10" t="s">
        <v>84</v>
      </c>
      <c r="B162" s="3">
        <v>49</v>
      </c>
      <c r="C162" s="14" t="str">
        <f t="shared" si="3"/>
        <v>MMC49</v>
      </c>
      <c r="D162" s="27" t="s">
        <v>223</v>
      </c>
      <c r="E162" s="14"/>
      <c r="F162" s="14" t="s">
        <v>81</v>
      </c>
      <c r="G162" s="14"/>
      <c r="H162" s="14" t="s">
        <v>81</v>
      </c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5"/>
    </row>
    <row r="163" spans="1:59" x14ac:dyDescent="0.3">
      <c r="A163" s="10" t="s">
        <v>84</v>
      </c>
      <c r="B163" s="3">
        <v>204</v>
      </c>
      <c r="C163" s="14" t="str">
        <f t="shared" si="3"/>
        <v>MMC204</v>
      </c>
      <c r="D163" s="27" t="s">
        <v>224</v>
      </c>
      <c r="E163" s="14"/>
      <c r="F163" s="14"/>
      <c r="G163" s="14"/>
      <c r="H163" s="14" t="s">
        <v>81</v>
      </c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 t="s">
        <v>81</v>
      </c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5"/>
    </row>
    <row r="164" spans="1:59" x14ac:dyDescent="0.3">
      <c r="A164" s="10" t="s">
        <v>84</v>
      </c>
      <c r="B164" s="3">
        <v>205</v>
      </c>
      <c r="C164" s="14" t="str">
        <f t="shared" si="3"/>
        <v>MMC205</v>
      </c>
      <c r="D164" s="27" t="s">
        <v>225</v>
      </c>
      <c r="E164" s="14"/>
      <c r="F164" s="14"/>
      <c r="G164" s="14"/>
      <c r="H164" s="14" t="s">
        <v>81</v>
      </c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5"/>
    </row>
    <row r="165" spans="1:59" x14ac:dyDescent="0.3">
      <c r="A165" s="10" t="s">
        <v>84</v>
      </c>
      <c r="B165" s="3">
        <v>206</v>
      </c>
      <c r="C165" s="14" t="str">
        <f t="shared" si="3"/>
        <v>MMC206</v>
      </c>
      <c r="D165" s="27" t="s">
        <v>226</v>
      </c>
      <c r="E165" s="14"/>
      <c r="F165" s="14"/>
      <c r="G165" s="14"/>
      <c r="H165" s="14" t="s">
        <v>81</v>
      </c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 t="s">
        <v>81</v>
      </c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5"/>
    </row>
    <row r="166" spans="1:59" x14ac:dyDescent="0.3">
      <c r="A166" s="10" t="s">
        <v>84</v>
      </c>
      <c r="B166" s="3">
        <v>207</v>
      </c>
      <c r="C166" s="14" t="str">
        <f t="shared" si="3"/>
        <v>MMC207</v>
      </c>
      <c r="D166" s="27" t="s">
        <v>227</v>
      </c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 t="s">
        <v>81</v>
      </c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5"/>
    </row>
    <row r="167" spans="1:59" x14ac:dyDescent="0.3">
      <c r="A167" s="10" t="s">
        <v>84</v>
      </c>
      <c r="B167" s="3">
        <v>208</v>
      </c>
      <c r="C167" s="14" t="str">
        <f t="shared" si="3"/>
        <v>MMC208</v>
      </c>
      <c r="D167" s="27" t="s">
        <v>228</v>
      </c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5"/>
    </row>
    <row r="168" spans="1:59" x14ac:dyDescent="0.3">
      <c r="A168" s="10" t="s">
        <v>84</v>
      </c>
      <c r="B168" s="3">
        <v>209</v>
      </c>
      <c r="C168" s="14" t="str">
        <f t="shared" si="3"/>
        <v>MMC209</v>
      </c>
      <c r="D168" s="27" t="s">
        <v>229</v>
      </c>
      <c r="E168" s="14"/>
      <c r="F168" s="14" t="s">
        <v>81</v>
      </c>
      <c r="G168" s="14"/>
      <c r="H168" s="14" t="s">
        <v>81</v>
      </c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5"/>
    </row>
    <row r="169" spans="1:59" x14ac:dyDescent="0.3">
      <c r="A169" s="10" t="s">
        <v>84</v>
      </c>
      <c r="B169" s="3">
        <v>210</v>
      </c>
      <c r="C169" s="14" t="str">
        <f t="shared" si="3"/>
        <v>MMC210</v>
      </c>
      <c r="D169" s="27" t="s">
        <v>230</v>
      </c>
      <c r="E169" s="14"/>
      <c r="F169" s="14" t="s">
        <v>81</v>
      </c>
      <c r="G169" s="14"/>
      <c r="H169" s="14" t="s">
        <v>81</v>
      </c>
      <c r="I169" s="14" t="s">
        <v>81</v>
      </c>
      <c r="J169" s="14"/>
      <c r="K169" s="14"/>
      <c r="L169" s="14"/>
      <c r="M169" s="14" t="s">
        <v>81</v>
      </c>
      <c r="N169" s="14"/>
      <c r="O169" s="14"/>
      <c r="P169" s="14" t="s">
        <v>81</v>
      </c>
      <c r="Q169" s="14"/>
      <c r="R169" s="14"/>
      <c r="S169" s="14"/>
      <c r="T169" s="14"/>
      <c r="U169" s="14"/>
      <c r="V169" s="14" t="s">
        <v>81</v>
      </c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 t="s">
        <v>81</v>
      </c>
      <c r="AP169" s="14"/>
      <c r="AQ169" s="14"/>
      <c r="AR169" s="14"/>
      <c r="AS169" s="14"/>
      <c r="AT169" s="14"/>
      <c r="AU169" s="14"/>
      <c r="AV169" s="14"/>
      <c r="AW169" s="14"/>
      <c r="AX169" s="14"/>
      <c r="AY169" s="14" t="s">
        <v>81</v>
      </c>
      <c r="AZ169" s="14"/>
      <c r="BA169" s="14"/>
      <c r="BB169" s="14"/>
      <c r="BC169" s="14"/>
      <c r="BD169" s="14"/>
      <c r="BE169" s="14"/>
      <c r="BF169" s="14"/>
      <c r="BG169" s="15"/>
    </row>
    <row r="170" spans="1:59" x14ac:dyDescent="0.3">
      <c r="A170" s="10" t="s">
        <v>84</v>
      </c>
      <c r="B170" s="3">
        <v>211</v>
      </c>
      <c r="C170" s="14" t="str">
        <f t="shared" ref="C170:C174" si="4">A170&amp;B170</f>
        <v>MMC211</v>
      </c>
      <c r="D170" s="27" t="s">
        <v>78</v>
      </c>
      <c r="E170" s="14"/>
      <c r="F170" s="14"/>
      <c r="G170" s="14"/>
      <c r="H170" s="14" t="s">
        <v>81</v>
      </c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5"/>
    </row>
    <row r="171" spans="1:59" x14ac:dyDescent="0.3">
      <c r="A171" s="10" t="s">
        <v>84</v>
      </c>
      <c r="B171" s="3">
        <v>212</v>
      </c>
      <c r="C171" s="14" t="str">
        <f t="shared" si="4"/>
        <v>MMC212</v>
      </c>
      <c r="D171" s="27" t="s">
        <v>231</v>
      </c>
      <c r="E171" s="14"/>
      <c r="F171" s="14" t="s">
        <v>81</v>
      </c>
      <c r="G171" s="14"/>
      <c r="H171" s="14" t="s">
        <v>81</v>
      </c>
      <c r="I171" s="14"/>
      <c r="J171" s="14"/>
      <c r="K171" s="14"/>
      <c r="L171" s="14"/>
      <c r="M171" s="14"/>
      <c r="N171" s="14"/>
      <c r="O171" s="14"/>
      <c r="P171" s="14" t="s">
        <v>81</v>
      </c>
      <c r="Q171" s="14"/>
      <c r="R171" s="14"/>
      <c r="S171" s="14" t="s">
        <v>81</v>
      </c>
      <c r="T171" s="14"/>
      <c r="U171" s="14"/>
      <c r="V171" s="14"/>
      <c r="W171" s="14"/>
      <c r="X171" s="14"/>
      <c r="Y171" s="14"/>
      <c r="Z171" s="14" t="s">
        <v>81</v>
      </c>
      <c r="AA171" s="14"/>
      <c r="AB171" s="14" t="s">
        <v>81</v>
      </c>
      <c r="AC171" s="14"/>
      <c r="AD171" s="14"/>
      <c r="AE171" s="14" t="s">
        <v>81</v>
      </c>
      <c r="AF171" s="14"/>
      <c r="AG171" s="14"/>
      <c r="AH171" s="14"/>
      <c r="AI171" s="14"/>
      <c r="AJ171" s="14"/>
      <c r="AK171" s="14"/>
      <c r="AL171" s="14"/>
      <c r="AM171" s="14" t="s">
        <v>81</v>
      </c>
      <c r="AN171" s="14"/>
      <c r="AO171" s="14"/>
      <c r="AP171" s="14"/>
      <c r="AQ171" s="14"/>
      <c r="AR171" s="14" t="s">
        <v>81</v>
      </c>
      <c r="AS171" s="14" t="s">
        <v>81</v>
      </c>
      <c r="AT171" s="14"/>
      <c r="AU171" s="14"/>
      <c r="AV171" s="14" t="s">
        <v>81</v>
      </c>
      <c r="AW171" s="14" t="s">
        <v>81</v>
      </c>
      <c r="AX171" s="14" t="s">
        <v>81</v>
      </c>
      <c r="AY171" s="14"/>
      <c r="AZ171" s="14"/>
      <c r="BA171" s="14"/>
      <c r="BB171" s="14"/>
      <c r="BC171" s="14"/>
      <c r="BD171" s="14"/>
      <c r="BE171" s="14"/>
      <c r="BF171" s="14" t="s">
        <v>81</v>
      </c>
      <c r="BG171" s="15"/>
    </row>
    <row r="172" spans="1:59" x14ac:dyDescent="0.3">
      <c r="A172" s="10" t="s">
        <v>84</v>
      </c>
      <c r="B172" s="3">
        <v>213</v>
      </c>
      <c r="C172" s="14" t="str">
        <f t="shared" si="4"/>
        <v>MMC213</v>
      </c>
      <c r="D172" s="27" t="s">
        <v>232</v>
      </c>
      <c r="E172" s="14"/>
      <c r="F172" s="14" t="s">
        <v>81</v>
      </c>
      <c r="G172" s="14"/>
      <c r="H172" s="14" t="s">
        <v>81</v>
      </c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5"/>
    </row>
    <row r="173" spans="1:59" x14ac:dyDescent="0.3">
      <c r="A173" s="10" t="s">
        <v>84</v>
      </c>
      <c r="B173" s="3">
        <v>214</v>
      </c>
      <c r="C173" s="14" t="str">
        <f t="shared" si="4"/>
        <v>MMC214</v>
      </c>
      <c r="D173" s="27" t="s">
        <v>79</v>
      </c>
      <c r="E173" s="14"/>
      <c r="F173" s="14" t="s">
        <v>81</v>
      </c>
      <c r="G173" s="14"/>
      <c r="H173" s="14" t="s">
        <v>81</v>
      </c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5"/>
    </row>
    <row r="174" spans="1:59" ht="15" thickBot="1" x14ac:dyDescent="0.35">
      <c r="A174" s="12" t="s">
        <v>84</v>
      </c>
      <c r="B174" s="13">
        <v>215</v>
      </c>
      <c r="C174" s="16" t="str">
        <f t="shared" si="4"/>
        <v>MMC215</v>
      </c>
      <c r="D174" s="27" t="s">
        <v>233</v>
      </c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5"/>
    </row>
    <row r="175" spans="1:59" ht="15" thickBot="1" x14ac:dyDescent="0.35">
      <c r="A175" s="12" t="s">
        <v>84</v>
      </c>
      <c r="B175" s="13">
        <v>57</v>
      </c>
      <c r="C175" s="16" t="str">
        <f t="shared" ref="C175" si="5">A175&amp;B175</f>
        <v>MMC57</v>
      </c>
      <c r="D175" s="28" t="s">
        <v>80</v>
      </c>
      <c r="E175" s="16"/>
      <c r="F175" s="16"/>
      <c r="G175" s="16"/>
      <c r="H175" s="16" t="s">
        <v>81</v>
      </c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 t="s">
        <v>81</v>
      </c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 t="s">
        <v>81</v>
      </c>
      <c r="BF175" s="16"/>
      <c r="BG175" s="17" t="s">
        <v>81</v>
      </c>
    </row>
    <row r="176" spans="1:59" x14ac:dyDescent="0.3">
      <c r="A176" s="8"/>
      <c r="B176" s="9"/>
    </row>
    <row r="177" spans="1:2" x14ac:dyDescent="0.3">
      <c r="A177" s="9"/>
      <c r="B177" s="9"/>
    </row>
    <row r="178" spans="1:2" x14ac:dyDescent="0.3">
      <c r="A178" s="9"/>
      <c r="B178" s="9"/>
    </row>
    <row r="179" spans="1:2" x14ac:dyDescent="0.3">
      <c r="A179" s="9"/>
      <c r="B179" s="9"/>
    </row>
    <row r="180" spans="1:2" x14ac:dyDescent="0.3">
      <c r="A180" s="9"/>
      <c r="B180" s="9"/>
    </row>
    <row r="181" spans="1:2" x14ac:dyDescent="0.3">
      <c r="A181" s="9"/>
      <c r="B181" s="9"/>
    </row>
    <row r="182" spans="1:2" x14ac:dyDescent="0.3">
      <c r="A182" s="9"/>
      <c r="B182" s="9"/>
    </row>
    <row r="183" spans="1:2" x14ac:dyDescent="0.3">
      <c r="A183" s="9"/>
      <c r="B183" s="9"/>
    </row>
    <row r="184" spans="1:2" x14ac:dyDescent="0.3">
      <c r="A184" s="9"/>
      <c r="B184" s="9"/>
    </row>
  </sheetData>
  <autoFilter ref="E1:BG1"/>
  <hyperlinks>
    <hyperlink ref="D2" r:id="rId1"/>
    <hyperlink ref="D3" r:id="rId2"/>
    <hyperlink ref="D4" r:id="rId3"/>
    <hyperlink ref="D5" r:id="rId4"/>
    <hyperlink ref="D6" r:id="rId5"/>
    <hyperlink ref="D7" r:id="rId6"/>
    <hyperlink ref="D8" r:id="rId7"/>
    <hyperlink ref="D9" r:id="rId8"/>
    <hyperlink ref="D10" r:id="rId9"/>
    <hyperlink ref="D11" r:id="rId10"/>
    <hyperlink ref="D12" r:id="rId11"/>
    <hyperlink ref="D13" r:id="rId12"/>
    <hyperlink ref="D14" r:id="rId13"/>
    <hyperlink ref="D15" r:id="rId14"/>
    <hyperlink ref="D16" r:id="rId15"/>
    <hyperlink ref="D17" r:id="rId16"/>
    <hyperlink ref="D18" r:id="rId17"/>
    <hyperlink ref="D19" r:id="rId18"/>
    <hyperlink ref="D20" r:id="rId19"/>
    <hyperlink ref="D21" r:id="rId20"/>
    <hyperlink ref="D22" r:id="rId21"/>
    <hyperlink ref="D23" r:id="rId22"/>
    <hyperlink ref="D24" r:id="rId23"/>
    <hyperlink ref="D25" r:id="rId24"/>
    <hyperlink ref="D26" r:id="rId25"/>
    <hyperlink ref="D27" r:id="rId26"/>
    <hyperlink ref="D28" r:id="rId27"/>
    <hyperlink ref="D29" r:id="rId28"/>
    <hyperlink ref="D30" r:id="rId29"/>
    <hyperlink ref="D31" r:id="rId30"/>
    <hyperlink ref="D32" r:id="rId31"/>
    <hyperlink ref="D33" r:id="rId32"/>
    <hyperlink ref="D34" r:id="rId33"/>
    <hyperlink ref="D35" r:id="rId34"/>
    <hyperlink ref="D36" r:id="rId35"/>
    <hyperlink ref="D37" r:id="rId36"/>
    <hyperlink ref="D38" r:id="rId37"/>
    <hyperlink ref="D39" r:id="rId38"/>
    <hyperlink ref="D40" r:id="rId39"/>
    <hyperlink ref="D41" r:id="rId40"/>
    <hyperlink ref="D43" r:id="rId41"/>
    <hyperlink ref="D44" r:id="rId42"/>
    <hyperlink ref="D45" r:id="rId43"/>
    <hyperlink ref="D46" r:id="rId44"/>
    <hyperlink ref="D47" r:id="rId45"/>
    <hyperlink ref="D48" r:id="rId46"/>
    <hyperlink ref="D49" r:id="rId47"/>
    <hyperlink ref="D50" r:id="rId48"/>
    <hyperlink ref="D51" r:id="rId49"/>
    <hyperlink ref="D52" r:id="rId50"/>
    <hyperlink ref="D53" r:id="rId51"/>
    <hyperlink ref="D54" r:id="rId52"/>
    <hyperlink ref="D55" r:id="rId53"/>
    <hyperlink ref="D56" r:id="rId54"/>
    <hyperlink ref="D57" r:id="rId55"/>
    <hyperlink ref="D58" r:id="rId56"/>
    <hyperlink ref="D59" r:id="rId57"/>
    <hyperlink ref="D60" r:id="rId58"/>
    <hyperlink ref="D61" r:id="rId59"/>
    <hyperlink ref="D62" r:id="rId60"/>
    <hyperlink ref="D63" r:id="rId61"/>
    <hyperlink ref="D64" r:id="rId62"/>
    <hyperlink ref="D65" r:id="rId63"/>
    <hyperlink ref="D66" r:id="rId64"/>
    <hyperlink ref="D67" r:id="rId65"/>
    <hyperlink ref="D68" r:id="rId66"/>
    <hyperlink ref="D69" r:id="rId67"/>
    <hyperlink ref="D70" r:id="rId68"/>
    <hyperlink ref="D71" r:id="rId69"/>
    <hyperlink ref="D72" r:id="rId70"/>
    <hyperlink ref="D73" r:id="rId71"/>
    <hyperlink ref="D74" r:id="rId72"/>
    <hyperlink ref="D75" r:id="rId73"/>
    <hyperlink ref="D76" r:id="rId74"/>
    <hyperlink ref="D77" r:id="rId75"/>
    <hyperlink ref="D78" r:id="rId76"/>
    <hyperlink ref="D79" r:id="rId77"/>
    <hyperlink ref="D80" r:id="rId78"/>
    <hyperlink ref="D81" r:id="rId79"/>
    <hyperlink ref="D82" r:id="rId80"/>
    <hyperlink ref="D83" r:id="rId81"/>
    <hyperlink ref="D84" r:id="rId82"/>
    <hyperlink ref="D85" r:id="rId83"/>
    <hyperlink ref="D86" r:id="rId84"/>
    <hyperlink ref="D87" r:id="rId85"/>
    <hyperlink ref="D88" r:id="rId86"/>
    <hyperlink ref="D89" r:id="rId87"/>
    <hyperlink ref="D90" r:id="rId88"/>
    <hyperlink ref="D91" r:id="rId89"/>
    <hyperlink ref="D92" r:id="rId90"/>
    <hyperlink ref="D93" r:id="rId91"/>
    <hyperlink ref="D94" r:id="rId92"/>
    <hyperlink ref="D95" r:id="rId93"/>
    <hyperlink ref="D96" r:id="rId94"/>
    <hyperlink ref="D97" r:id="rId95"/>
    <hyperlink ref="D98" r:id="rId96"/>
    <hyperlink ref="D99" r:id="rId97"/>
    <hyperlink ref="D100" r:id="rId98"/>
    <hyperlink ref="D101" r:id="rId99"/>
    <hyperlink ref="D102" r:id="rId100"/>
    <hyperlink ref="D103" r:id="rId101"/>
    <hyperlink ref="D104" r:id="rId102"/>
    <hyperlink ref="D105" r:id="rId103"/>
    <hyperlink ref="D106" r:id="rId104"/>
    <hyperlink ref="D107" r:id="rId105"/>
    <hyperlink ref="D108" r:id="rId106"/>
    <hyperlink ref="D109" r:id="rId107"/>
    <hyperlink ref="D110" r:id="rId108"/>
    <hyperlink ref="D111" r:id="rId109"/>
    <hyperlink ref="D112" r:id="rId110"/>
    <hyperlink ref="D113" r:id="rId111"/>
    <hyperlink ref="D114" r:id="rId112"/>
    <hyperlink ref="D115" r:id="rId113"/>
    <hyperlink ref="D116" r:id="rId114"/>
    <hyperlink ref="D117" r:id="rId115"/>
    <hyperlink ref="D118" r:id="rId116"/>
    <hyperlink ref="D119" r:id="rId117"/>
    <hyperlink ref="D120" r:id="rId118"/>
    <hyperlink ref="D121" r:id="rId119"/>
    <hyperlink ref="D122" r:id="rId120"/>
    <hyperlink ref="D123" r:id="rId121"/>
    <hyperlink ref="D124" r:id="rId122"/>
    <hyperlink ref="D125" r:id="rId123"/>
    <hyperlink ref="D126" r:id="rId124"/>
    <hyperlink ref="D127" r:id="rId125"/>
    <hyperlink ref="D128" r:id="rId126"/>
    <hyperlink ref="D129" r:id="rId127"/>
    <hyperlink ref="D130" r:id="rId128"/>
    <hyperlink ref="D131" r:id="rId129"/>
    <hyperlink ref="D132" r:id="rId130"/>
    <hyperlink ref="D133" r:id="rId131"/>
    <hyperlink ref="D134" r:id="rId132"/>
    <hyperlink ref="D135" r:id="rId133"/>
    <hyperlink ref="D136" r:id="rId134"/>
    <hyperlink ref="D137" r:id="rId135"/>
    <hyperlink ref="D138" r:id="rId136"/>
    <hyperlink ref="D139" r:id="rId137"/>
    <hyperlink ref="D140" r:id="rId138"/>
    <hyperlink ref="D141" r:id="rId139"/>
    <hyperlink ref="D142" r:id="rId140"/>
    <hyperlink ref="D143" r:id="rId141"/>
    <hyperlink ref="D144" r:id="rId142"/>
    <hyperlink ref="D145" r:id="rId143"/>
    <hyperlink ref="D146" r:id="rId144"/>
    <hyperlink ref="D147" r:id="rId145"/>
    <hyperlink ref="D148" r:id="rId146"/>
    <hyperlink ref="D149" r:id="rId147"/>
    <hyperlink ref="D150" r:id="rId148"/>
    <hyperlink ref="D151" r:id="rId149"/>
    <hyperlink ref="D152" r:id="rId150"/>
    <hyperlink ref="D153" r:id="rId151"/>
    <hyperlink ref="D154" r:id="rId152"/>
    <hyperlink ref="D155" r:id="rId153"/>
    <hyperlink ref="D156" r:id="rId154"/>
    <hyperlink ref="D157" r:id="rId155"/>
    <hyperlink ref="D158" r:id="rId156"/>
    <hyperlink ref="D159" r:id="rId157"/>
    <hyperlink ref="D160" r:id="rId158"/>
    <hyperlink ref="D161" r:id="rId159"/>
    <hyperlink ref="D162" r:id="rId160"/>
    <hyperlink ref="D163" r:id="rId161"/>
    <hyperlink ref="D164" r:id="rId162"/>
    <hyperlink ref="D165" r:id="rId163"/>
    <hyperlink ref="D166" r:id="rId164"/>
    <hyperlink ref="D167" r:id="rId165"/>
    <hyperlink ref="D168" r:id="rId166"/>
    <hyperlink ref="D169" r:id="rId167"/>
    <hyperlink ref="D170" r:id="rId168"/>
    <hyperlink ref="D171" r:id="rId169"/>
    <hyperlink ref="D172" r:id="rId170"/>
    <hyperlink ref="D173" r:id="rId171"/>
    <hyperlink ref="D174" r:id="rId172"/>
    <hyperlink ref="D175" r:id="rId173"/>
    <hyperlink ref="D42" r:id="rId17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220ICT.NET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AAP Main Modifications 2022 Response Matrix</dc:title>
  <dc:creator>Oliver Murray</dc:creator>
  <cp:keywords>AAP, Salt Cross, Consultation</cp:keywords>
  <cp:lastModifiedBy>Oliver Murray</cp:lastModifiedBy>
  <dcterms:created xsi:type="dcterms:W3CDTF">2022-11-17T08:54:34Z</dcterms:created>
  <dcterms:modified xsi:type="dcterms:W3CDTF">2022-11-30T10:56:45Z</dcterms:modified>
</cp:coreProperties>
</file>